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sisuper.sharepoint.com/sites/ResearchPolicy/Shared Documents/Research/Research Papers/WGEA Data pull April 2024/"/>
    </mc:Choice>
  </mc:AlternateContent>
  <xr:revisionPtr revIDLastSave="20" documentId="8_{5D9863D0-A40F-42B2-AADE-8364FF9CCE42}" xr6:coauthVersionLast="47" xr6:coauthVersionMax="47" xr10:uidLastSave="{F2F9CE24-5D45-49B2-B8F7-05B18DC29D5E}"/>
  <bookViews>
    <workbookView xWindow="-15" yWindow="-16320" windowWidth="29040" windowHeight="15720" xr2:uid="{00000000-000D-0000-FFFF-FFFF00000000}"/>
  </bookViews>
  <sheets>
    <sheet name="Sheet 1" sheetId="1" r:id="rId1"/>
  </sheets>
  <calcPr calcId="0"/>
</workbook>
</file>

<file path=xl/sharedStrings.xml><?xml version="1.0" encoding="utf-8"?>
<sst xmlns="http://schemas.openxmlformats.org/spreadsheetml/2006/main" count="322" uniqueCount="254">
  <si>
    <t/>
  </si>
  <si>
    <t>Policy to support gender equality in composition of board?</t>
  </si>
  <si>
    <t/>
  </si>
  <si>
    <t>Target set to increase the representation of women on board?</t>
  </si>
  <si>
    <t>Women</t>
  </si>
  <si>
    <t>Men</t>
  </si>
  <si>
    <t>Percentage of board members (including Chairs)</t>
  </si>
  <si>
    <t>Women</t>
  </si>
  <si>
    <t>Men</t>
  </si>
  <si>
    <t>Percentage of board Chairs</t>
  </si>
  <si>
    <t xml:space="preserve">   National</t>
  </si>
  <si>
    <t>ASX Limited (98008624691)</t>
  </si>
  <si>
    <t>Amcor Flexibles (Australia) Pty Ltd (46113833748)</t>
  </si>
  <si>
    <t>Amcor Pty Ltd (62000017372)</t>
  </si>
  <si>
    <t>Apa Vts Australia (Operations) Pty Limited (65083009278)</t>
  </si>
  <si>
    <t>Aristocrat Technologies Australia Pty Limited (22001660715)</t>
  </si>
  <si>
    <t>Australia And New Zealand Banking Group Limited (11005357522)</t>
  </si>
  <si>
    <t>Bhp Billiton Nickel West Pty Ltd (76004184598)</t>
  </si>
  <si>
    <t>Bhp Billiton Olympic Dam Corporation Pty Ltd (99007835761)</t>
  </si>
  <si>
    <t>Bhp Coal Pty Ltd (83010595721)</t>
  </si>
  <si>
    <t>Bhp Group Limited (49004028077)</t>
  </si>
  <si>
    <t>Bhp Waio Pty Ltd (18008852784)</t>
  </si>
  <si>
    <t>Bluescope Distribution Pty Ltd (88096380068)</t>
  </si>
  <si>
    <t>Bluescope Steel (Ais) Pty. Ltd. (19000019625)</t>
  </si>
  <si>
    <t>Bluescope Steel Limited (16000011058)</t>
  </si>
  <si>
    <t>Brambles Finance Limited (57102719782)</t>
  </si>
  <si>
    <t>Brambles Industries Limited (22000129868)</t>
  </si>
  <si>
    <t>CSL Limited (99051588348)</t>
  </si>
  <si>
    <t>Cochlear Limited (96002618073)</t>
  </si>
  <si>
    <t>Coles Group Limited (11004089936)</t>
  </si>
  <si>
    <t>Coles Supermarkets Australia Pty Ltd (45004189708)</t>
  </si>
  <si>
    <t>Commonwealth Bank Of Australia (48123123124)</t>
  </si>
  <si>
    <t>Computershare Communication Services Pty Limited (76007153184)</t>
  </si>
  <si>
    <t>Computershare Investor Services Pty Limited (48078279277)</t>
  </si>
  <si>
    <t>Computershare Limited (71005485825)</t>
  </si>
  <si>
    <t>Computershare Plan Managers Pty Ltd (56084591131)</t>
  </si>
  <si>
    <t>Computershare Technology Services Pty Ltd (85058216014)</t>
  </si>
  <si>
    <t>Computershare Utility Services Pty Ltd (58090155445)</t>
  </si>
  <si>
    <t>Dexus Holdings Pty Limited (48110366946)</t>
  </si>
  <si>
    <t>Dexus Property Services Pty Limited (66080918252)</t>
  </si>
  <si>
    <t>Endeavour Group Limited (77159767843)</t>
  </si>
  <si>
    <t>Fortescue Metals Group Ltd (57002594872)</t>
  </si>
  <si>
    <t>GPT Management Holdings Limited (67113510188)</t>
  </si>
  <si>
    <t>Goodman Property Services (Aust) Pty Limited (40088981793)</t>
  </si>
  <si>
    <t>Insurance Australia Group Services Pty Limited (38008435201)</t>
  </si>
  <si>
    <t>James Hardie Australia Pty Ltd (12084635558)</t>
  </si>
  <si>
    <t>Macquarie Corporate Holdings Pty Limited (54096705109)</t>
  </si>
  <si>
    <t>Macquarie Group Services Australia Pty Ltd (53116467031)</t>
  </si>
  <si>
    <t>Medibank Private Limited (47080890259)</t>
  </si>
  <si>
    <t>Mineral Resources Limited (33118549910)</t>
  </si>
  <si>
    <t>Mineral Resources Transport Pty Ltd (19158718195)</t>
  </si>
  <si>
    <t>Mirvac Projects Pty Ltd (72001069245)</t>
  </si>
  <si>
    <t>National Australia Bank Limited (12004044937)</t>
  </si>
  <si>
    <t>Newmont Mining Services Pty Ltd (22008087778)</t>
  </si>
  <si>
    <t>Northern Star (Carosue Dam) Pty Ltd (14116649122)</t>
  </si>
  <si>
    <t>Northern Star Mining Services Pty Ltd (45149632968)</t>
  </si>
  <si>
    <t>Northern Star Resources Ltd (43092832892)</t>
  </si>
  <si>
    <t>Origin Energy Eraring Services Pty Limited (24164403516)</t>
  </si>
  <si>
    <t>Origin Energy Limited (30000051696)</t>
  </si>
  <si>
    <t>Pilbara Minerals Limited (95112425788)</t>
  </si>
  <si>
    <t>QBE Insurance Group Limited (28008485014)</t>
  </si>
  <si>
    <t>Qantas Airways Limited (16009661901)</t>
  </si>
  <si>
    <t>Qantas Domestic Pty Limited (21134556255)</t>
  </si>
  <si>
    <t>Qantas Ground Services Pty Limited (43137771692)</t>
  </si>
  <si>
    <t>Qantas Information Technology Ltd (99000005372)</t>
  </si>
  <si>
    <t>Qantas Road Express Pty Limited (56130392111)</t>
  </si>
  <si>
    <t>RIO TINTO WINU PTY LIMITED (63128066777)</t>
  </si>
  <si>
    <t>Ramsay Health Care (Victoria) Pty. Ltd. (43006794681)</t>
  </si>
  <si>
    <t>Ramsay Health Care Australia Pty Limited (36003184889)</t>
  </si>
  <si>
    <t>Ramsay Pharmacy Retail Services Pty Ltd (58169850131)</t>
  </si>
  <si>
    <t>Ramsay Professional Services Pty Limited (71000997615)</t>
  </si>
  <si>
    <t>Resmed Asia Pacific Limited (86070076470)</t>
  </si>
  <si>
    <t>Resmed Inc. (46064514852)</t>
  </si>
  <si>
    <t>Resmed Pty Ltd (30003765142)</t>
  </si>
  <si>
    <t>Rio Tinto Aluminium (Bell Bay) Limited (91009483201)</t>
  </si>
  <si>
    <t>Rio Tinto Aluminium Limited (51009679127)</t>
  </si>
  <si>
    <t>Rio Tinto Aluminium Services Pty Limited (71160684202)</t>
  </si>
  <si>
    <t>Rio Tinto Exploration Pty Limited (76000057125)</t>
  </si>
  <si>
    <t>Rio Tinto Services Limited (62004219738)</t>
  </si>
  <si>
    <t>Rio Tinto Shared Services Pty Limited (69113306077)</t>
  </si>
  <si>
    <t>Santos Limited (80007550923)</t>
  </si>
  <si>
    <t>Scentre Design And Construction Pty Limited (53000267265)</t>
  </si>
  <si>
    <t>Scentre Limited (95000317279)</t>
  </si>
  <si>
    <t>Scentre Shopping Centre Management (Wa) Pty Ltd (69060037621)</t>
  </si>
  <si>
    <t>Seek Learning Pty. Ltd. (50084202719)</t>
  </si>
  <si>
    <t>Seek Limited (46080075314)</t>
  </si>
  <si>
    <t>Sonic Healthcare Services Pty Limited (66100094148)</t>
  </si>
  <si>
    <t>Sonic Healthplus Pty Ltd (39100261265)</t>
  </si>
  <si>
    <t>South32 Cannington Proprietary Limited (48125530967)</t>
  </si>
  <si>
    <t>South32 Group Operations Pty Ltd (74601343202)</t>
  </si>
  <si>
    <t>South32 Worsley Alumina Pty Ltd (58008905155)</t>
  </si>
  <si>
    <t>Stockland Development Pty Limited (71000064835)</t>
  </si>
  <si>
    <t>Suncorp Insurance Services Limited (79000746092)</t>
  </si>
  <si>
    <t>Suncorp Staff Pty Ltd (31010869726)</t>
  </si>
  <si>
    <t>THE LOTTERY CORPORATION LIMITED (21081925706)</t>
  </si>
  <si>
    <t>Telstra Broadcast Services Pty Limited (65079173961)</t>
  </si>
  <si>
    <t>Telstra Corporation Limited (33051775556)</t>
  </si>
  <si>
    <t>Telstra Group Limited (56650620303)</t>
  </si>
  <si>
    <t>Telstra Health Pty Ltd (38163077236)</t>
  </si>
  <si>
    <t>Telstra International (Aus) Limited (35003429883)</t>
  </si>
  <si>
    <t>Telstra Limited (64086174781)</t>
  </si>
  <si>
    <t>Telstra Purple Pty Ltd (13097323781)</t>
  </si>
  <si>
    <t>Transurban Limited (96098143410)</t>
  </si>
  <si>
    <t>Treasury Wine Estates Vintners Limited (55004094599)</t>
  </si>
  <si>
    <t>WESFARMERS ONE PASS PTY LTD (39650854845)</t>
  </si>
  <si>
    <t>Wesfarmers Chemicals, Energy &amp; Fertilisers Limited (48008797402)</t>
  </si>
  <si>
    <t>Wesfarmers Kleenheat Gas Pty Ltd (40008679543)</t>
  </si>
  <si>
    <t>Wesfarmers Limited (28008984049)</t>
  </si>
  <si>
    <t>Wesfarmers Lpg Pty Ltd (32009214831)</t>
  </si>
  <si>
    <t>Westpac Banking Corporation (33007457141)</t>
  </si>
  <si>
    <t>Woodside Energy Ltd. (63005482986)</t>
  </si>
  <si>
    <t>Woolworths (South Australia) Pty Limited (34007873118)</t>
  </si>
  <si>
    <t>Woolworths Group Limited (88000014675)</t>
  </si>
  <si>
    <t>Xero Australia Pty Limited (89124215247)</t>
  </si>
  <si>
    <t>Primary Measure</t>
  </si>
  <si>
    <t>Secondary Measure</t>
  </si>
  <si>
    <t>Yes</t>
  </si>
  <si>
    <t>Yes</t>
  </si>
  <si>
    <t>No</t>
  </si>
  <si>
    <t>Yes</t>
  </si>
  <si>
    <t>No</t>
  </si>
  <si>
    <t>Yes</t>
  </si>
  <si>
    <t>No</t>
  </si>
  <si>
    <t>Yes</t>
  </si>
  <si>
    <t>Yes</t>
  </si>
  <si>
    <t>Yes</t>
  </si>
  <si>
    <t>Yes</t>
  </si>
  <si>
    <t>Yes</t>
  </si>
  <si>
    <t>Yes</t>
  </si>
  <si>
    <t>Yes</t>
  </si>
  <si>
    <t>Yes</t>
  </si>
  <si>
    <t>No</t>
  </si>
  <si>
    <t>Yes</t>
  </si>
  <si>
    <t>No</t>
  </si>
  <si>
    <t>Yes</t>
  </si>
  <si>
    <t>No</t>
  </si>
  <si>
    <t>Yes</t>
  </si>
  <si>
    <t>Yes</t>
  </si>
  <si>
    <t>No</t>
  </si>
  <si>
    <t>Yes</t>
  </si>
  <si>
    <t>No</t>
  </si>
  <si>
    <t>Yes</t>
  </si>
  <si>
    <t>Yes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</si>
  <si>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</si>
  <si>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</si>
  <si>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</si>
  <si>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</si>
  <si>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</si>
  <si>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</si>
  <si>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</si>
  <si>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</si>
  <si>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</si>
  <si>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</si>
  <si>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</si>
  <si>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</si>
  <si>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</si>
  <si>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</si>
  <si>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</si>
  <si>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</si>
  <si>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</si>
  <si>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</si>
  <si>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No</t>
  </si>
  <si>
    <t>Yes</t>
  </si>
  <si>
    <t>No</t>
  </si>
  <si>
    <t>Yes</t>
  </si>
  <si>
    <t>No</t>
  </si>
  <si>
    <t>Yes</t>
  </si>
  <si>
    <t>Yes</t>
  </si>
  <si>
    <t>Yes</t>
  </si>
  <si>
    <t>No</t>
  </si>
  <si>
    <t>Yes</t>
  </si>
  <si>
    <t>Yes</t>
  </si>
  <si>
    <t>Yes</t>
  </si>
  <si>
    <t>No</t>
  </si>
  <si>
    <t>No</t>
  </si>
  <si>
    <t>No</t>
  </si>
  <si>
    <t>Yes</t>
  </si>
  <si>
    <t>No</t>
  </si>
  <si>
    <t>Yes</t>
  </si>
  <si>
    <t>Yes</t>
  </si>
  <si>
    <t>No</t>
  </si>
  <si>
    <t>Yes</t>
  </si>
  <si>
    <t>No</t>
  </si>
  <si>
    <t>Yes</t>
  </si>
  <si>
    <t>No</t>
  </si>
  <si>
    <t>Yes</t>
  </si>
  <si>
    <t>Yes</t>
  </si>
  <si>
    <t>Yes</t>
  </si>
  <si>
    <t>Yes</t>
  </si>
  <si>
    <t>Yes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</si>
  <si>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</si>
  <si>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</si>
  <si>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</si>
  <si>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</si>
  <si>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</si>
  <si>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</si>
  <si>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</si>
  <si>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</si>
  <si>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</si>
  <si>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No</t>
  </si>
  <si>
    <t>Yes</t>
  </si>
  <si>
    <t>Yes</t>
  </si>
  <si>
    <t>Yes</t>
  </si>
  <si>
    <t>Yes</t>
  </si>
  <si>
    <t>Yes</t>
  </si>
  <si>
    <t>No</t>
  </si>
  <si>
    <t>No</t>
  </si>
  <si>
    <t>No</t>
  </si>
  <si>
    <t>Yes</t>
  </si>
  <si>
    <t>Yes</t>
  </si>
  <si>
    <t>Yes</t>
  </si>
  <si>
    <t>Yes</t>
  </si>
  <si>
    <t>Yes</t>
  </si>
  <si>
    <t>Yes</t>
  </si>
  <si>
    <t>Yes</t>
  </si>
  <si>
    <t>Yes</t>
  </si>
  <si>
    <t>No</t>
  </si>
  <si>
    <t>Yes</t>
  </si>
  <si>
    <t>No</t>
  </si>
  <si>
    <t>Yes</t>
  </si>
  <si>
    <t>No</t>
  </si>
  <si>
    <t>Yes</t>
  </si>
  <si>
    <t>Yes</t>
  </si>
  <si>
    <t>Yes</t>
  </si>
  <si>
    <t>No</t>
  </si>
  <si>
    <t>Yes</t>
  </si>
  <si>
    <t>Yes</t>
  </si>
  <si>
    <t>Yes</t>
  </si>
  <si>
    <t>Yes</t>
  </si>
  <si>
    <t>No</t>
  </si>
  <si>
    <t>Yes</t>
  </si>
  <si>
    <t>Yes</t>
  </si>
  <si>
    <t>Yes</t>
  </si>
  <si>
    <t>No</t>
  </si>
  <si>
    <t>No</t>
  </si>
  <si>
    <t>Yes</t>
  </si>
  <si>
    <t>Yes</t>
  </si>
  <si>
    <t>Yes</t>
  </si>
  <si>
    <t>No</t>
  </si>
  <si>
    <t>Yes</t>
  </si>
  <si>
    <t>Yes</t>
  </si>
  <si>
    <t>Yes</t>
  </si>
  <si>
    <t>Yes</t>
  </si>
  <si>
    <t>Yes</t>
  </si>
  <si>
    <t>Yes</t>
  </si>
  <si>
    <t>Yes</t>
  </si>
  <si>
    <t>Yes</t>
  </si>
  <si>
    <t>Yes</t>
  </si>
  <si>
    <t>Yes</t>
  </si>
  <si>
    <t>Yes</t>
  </si>
  <si>
    <t>Yes</t>
  </si>
  <si>
    <t>No</t>
  </si>
  <si>
    <t>No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</si>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</sst>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7"/>
  <sheetViews>
    <sheetView tabSelected="1" topLeftCell="BU1" zoomScaleNormal="100" workbookViewId="0">
      <selection activeCell="CQ1" sqref="CQ1:CR1048576"/>
    </sheetView>
  </sheetViews>
  <sheetFormatPr defaultRowHeight="14.5" x14ac:dyDescent="0.35"/>
  <cols>
    <col min="105" max="105" width="8.7265625" customWidth="1"/>
  </cols>
  <sheetData>
    <row r="1" spans="1:106" s="4" customFormat="1" ht="84" x14ac:dyDescent="0.35">
      <c r="A1" s="3" t="s">
        <v>114</v>
      </c>
      <c r="B1" s="3" t="s">
        <v>115</v>
      </c>
      <c r="C1" s="6" t="s">
        <v>10</v>
      </c>
      <c r="D1" s="7" t="s">
        <v>11</v>
      </c>
      <c r="E1" s="8" t="s">
        <v>12</v>
      </c>
      <c r="F1" s="8" t="s">
        <v>13</v>
      </c>
      <c r="G1" s="9" t="s">
        <v>14</v>
      </c>
      <c r="H1" s="8" t="s">
        <v>15</v>
      </c>
      <c r="I1" s="7" t="s">
        <v>16</v>
      </c>
      <c r="J1" s="9" t="s">
        <v>17</v>
      </c>
      <c r="K1" s="9" t="s">
        <v>18</v>
      </c>
      <c r="L1" s="10" t="s">
        <v>19</v>
      </c>
      <c r="M1" s="11" t="s">
        <v>20</v>
      </c>
      <c r="N1" s="9" t="s">
        <v>21</v>
      </c>
      <c r="O1" s="9" t="s">
        <v>22</v>
      </c>
      <c r="P1" s="9" t="s">
        <v>23</v>
      </c>
      <c r="Q1" s="11" t="s">
        <v>24</v>
      </c>
      <c r="R1" s="9" t="s">
        <v>25</v>
      </c>
      <c r="S1" s="9" t="s">
        <v>26</v>
      </c>
      <c r="T1" s="7" t="s">
        <v>27</v>
      </c>
      <c r="U1" s="7" t="s">
        <v>28</v>
      </c>
      <c r="V1" s="11" t="s">
        <v>29</v>
      </c>
      <c r="W1" s="9" t="s">
        <v>30</v>
      </c>
      <c r="X1" s="7" t="s">
        <v>31</v>
      </c>
      <c r="Y1" s="9" t="s">
        <v>32</v>
      </c>
      <c r="Z1" s="9" t="s">
        <v>33</v>
      </c>
      <c r="AA1" s="11" t="s">
        <v>34</v>
      </c>
      <c r="AB1" s="9" t="s">
        <v>35</v>
      </c>
      <c r="AC1" s="9" t="s">
        <v>36</v>
      </c>
      <c r="AD1" s="9" t="s">
        <v>37</v>
      </c>
      <c r="AE1" s="9" t="s">
        <v>38</v>
      </c>
      <c r="AF1" s="9" t="s">
        <v>39</v>
      </c>
      <c r="AG1" s="7" t="s">
        <v>40</v>
      </c>
      <c r="AH1" s="11" t="s">
        <v>41</v>
      </c>
      <c r="AI1" s="9" t="s">
        <v>42</v>
      </c>
      <c r="AJ1" s="9" t="s">
        <v>43</v>
      </c>
      <c r="AK1" s="7" t="s">
        <v>44</v>
      </c>
      <c r="AL1" s="9" t="s">
        <v>45</v>
      </c>
      <c r="AM1" s="9" t="s">
        <v>46</v>
      </c>
      <c r="AN1" s="9" t="s">
        <v>47</v>
      </c>
      <c r="AO1" s="7" t="s">
        <v>48</v>
      </c>
      <c r="AP1" s="11" t="s">
        <v>49</v>
      </c>
      <c r="AQ1" s="9" t="s">
        <v>50</v>
      </c>
      <c r="AR1" s="9" t="s">
        <v>51</v>
      </c>
      <c r="AS1" s="7" t="s">
        <v>52</v>
      </c>
      <c r="AT1" s="9" t="s">
        <v>53</v>
      </c>
      <c r="AU1" s="9" t="s">
        <v>54</v>
      </c>
      <c r="AV1" s="9" t="s">
        <v>55</v>
      </c>
      <c r="AW1" s="11" t="s">
        <v>56</v>
      </c>
      <c r="AX1" s="9" t="s">
        <v>57</v>
      </c>
      <c r="AY1" s="11" t="s">
        <v>58</v>
      </c>
      <c r="AZ1" s="7" t="s">
        <v>59</v>
      </c>
      <c r="BA1" s="7" t="s">
        <v>60</v>
      </c>
      <c r="BB1" s="11" t="s">
        <v>61</v>
      </c>
      <c r="BC1" s="9" t="s">
        <v>62</v>
      </c>
      <c r="BD1" s="9" t="s">
        <v>63</v>
      </c>
      <c r="BE1" s="9" t="s">
        <v>64</v>
      </c>
      <c r="BF1" s="9" t="s">
        <v>65</v>
      </c>
      <c r="BG1" s="10" t="s">
        <v>66</v>
      </c>
      <c r="BH1" s="9" t="s">
        <v>67</v>
      </c>
      <c r="BI1" s="9" t="s">
        <v>68</v>
      </c>
      <c r="BJ1" s="9" t="s">
        <v>69</v>
      </c>
      <c r="BK1" s="8" t="s">
        <v>70</v>
      </c>
      <c r="BL1" s="9" t="s">
        <v>71</v>
      </c>
      <c r="BM1" s="11" t="s">
        <v>72</v>
      </c>
      <c r="BN1" s="9" t="s">
        <v>73</v>
      </c>
      <c r="BO1" s="9" t="s">
        <v>74</v>
      </c>
      <c r="BP1" s="9" t="s">
        <v>75</v>
      </c>
      <c r="BQ1" s="10" t="s">
        <v>76</v>
      </c>
      <c r="BR1" s="10" t="s">
        <v>77</v>
      </c>
      <c r="BS1" s="11" t="s">
        <v>78</v>
      </c>
      <c r="BT1" s="11" t="s">
        <v>79</v>
      </c>
      <c r="BU1" s="7" t="s">
        <v>80</v>
      </c>
      <c r="BV1" s="9" t="s">
        <v>81</v>
      </c>
      <c r="BW1" s="9" t="s">
        <v>82</v>
      </c>
      <c r="BX1" s="9" t="s">
        <v>83</v>
      </c>
      <c r="BY1" s="9" t="s">
        <v>84</v>
      </c>
      <c r="BZ1" s="11" t="s">
        <v>85</v>
      </c>
      <c r="CA1" s="9" t="s">
        <v>86</v>
      </c>
      <c r="CB1" s="9" t="s">
        <v>87</v>
      </c>
      <c r="CC1" s="9" t="s">
        <v>88</v>
      </c>
      <c r="CD1" s="9" t="s">
        <v>89</v>
      </c>
      <c r="CE1" s="9" t="s">
        <v>90</v>
      </c>
      <c r="CF1" s="9" t="s">
        <v>91</v>
      </c>
      <c r="CG1" s="9" t="s">
        <v>92</v>
      </c>
      <c r="CH1" s="9" t="s">
        <v>93</v>
      </c>
      <c r="CI1" s="7" t="s">
        <v>94</v>
      </c>
      <c r="CJ1" s="9" t="s">
        <v>95</v>
      </c>
      <c r="CK1" s="9" t="s">
        <v>96</v>
      </c>
      <c r="CL1" s="11" t="s">
        <v>97</v>
      </c>
      <c r="CM1" s="9" t="s">
        <v>98</v>
      </c>
      <c r="CN1" s="9" t="s">
        <v>99</v>
      </c>
      <c r="CO1" s="9" t="s">
        <v>100</v>
      </c>
      <c r="CP1" s="9" t="s">
        <v>101</v>
      </c>
      <c r="CQ1" s="9" t="s">
        <v>102</v>
      </c>
      <c r="CR1" s="9" t="s">
        <v>103</v>
      </c>
      <c r="CS1" s="9" t="s">
        <v>104</v>
      </c>
      <c r="CT1" s="9" t="s">
        <v>105</v>
      </c>
      <c r="CU1" s="9" t="s">
        <v>106</v>
      </c>
      <c r="CV1" s="11" t="s">
        <v>107</v>
      </c>
      <c r="CW1" s="9" t="s">
        <v>108</v>
      </c>
      <c r="CX1" s="7" t="s">
        <v>109</v>
      </c>
      <c r="CY1" s="9" t="s">
        <v>110</v>
      </c>
      <c r="CZ1" s="9" t="s">
        <v>111</v>
      </c>
      <c r="DA1" s="11" t="s">
        <v>112</v>
      </c>
      <c r="DB1" s="7" t="s">
        <v>113</v>
      </c>
    </row>
    <row r="2" spans="1:106" ht="60" x14ac:dyDescent="0.35">
      <c r="A2" s="5" t="s">
        <v>1</v>
      </c>
      <c r="B2" s="1" t="s">
        <v>0</v>
      </c>
      <c r="C2" s="2">
        <v>0.28999999999999998</v>
      </c>
      <c r="D2" s="1" t="s">
        <v>116</v>
      </c>
      <c r="E2" s="1" t="s">
        <v>117</v>
      </c>
      <c r="F2" s="1" t="s">
        <v>119</v>
      </c>
      <c r="G2" s="1" t="s">
        <v>121</v>
      </c>
      <c r="H2" s="1" t="s">
        <v>123</v>
      </c>
      <c r="I2" s="1" t="s">
        <v>124</v>
      </c>
      <c r="J2" s="1" t="s">
        <v>125</v>
      </c>
      <c r="K2" s="1" t="s">
        <v>126</v>
      </c>
      <c r="L2" s="1" t="s">
        <v>127</v>
      </c>
      <c r="M2" s="1" t="s">
        <v>128</v>
      </c>
      <c r="N2" s="1" t="s">
        <v>129</v>
      </c>
      <c r="O2" s="1" t="s">
        <v>130</v>
      </c>
      <c r="P2" s="1" t="s">
        <v>132</v>
      </c>
      <c r="Q2" s="1" t="s">
        <v>134</v>
      </c>
      <c r="R2" s="1" t="s">
        <v>136</v>
      </c>
      <c r="S2" s="1" t="s">
        <v>137</v>
      </c>
      <c r="T2" s="1" t="s">
        <v>138</v>
      </c>
      <c r="U2" s="1" t="s">
        <v>139</v>
      </c>
      <c r="V2" s="1" t="s">
        <v>141</v>
      </c>
      <c r="W2" s="1" t="s">
        <v>142</v>
      </c>
      <c r="X2" s="1" t="s">
        <v>143</v>
      </c>
      <c r="Y2" s="1" t="s">
        <v>145</v>
      </c>
      <c r="Z2" s="1" t="s">
        <v>147</v>
      </c>
      <c r="AA2" s="1" t="s">
        <v>149</v>
      </c>
      <c r="AB2" s="1" t="s">
        <v>151</v>
      </c>
      <c r="AC2" s="1" t="s">
        <v>153</v>
      </c>
      <c r="AD2" s="1" t="s">
        <v>155</v>
      </c>
      <c r="AE2" s="1" t="s">
        <v>157</v>
      </c>
      <c r="AF2" s="1" t="s">
        <v>159</v>
      </c>
      <c r="AG2" s="1" t="s">
        <v>161</v>
      </c>
      <c r="AH2" s="1" t="s">
        <v>163</v>
      </c>
      <c r="AI2" s="1" t="s">
        <v>164</v>
      </c>
      <c r="AJ2" s="1" t="s">
        <v>166</v>
      </c>
      <c r="AK2" s="1" t="s">
        <v>167</v>
      </c>
      <c r="AL2" s="1" t="s">
        <v>168</v>
      </c>
      <c r="AM2" s="1" t="s">
        <v>170</v>
      </c>
      <c r="AN2" s="1" t="s">
        <v>171</v>
      </c>
      <c r="AO2" s="1" t="s">
        <v>172</v>
      </c>
      <c r="AP2" s="1" t="s">
        <v>174</v>
      </c>
      <c r="AQ2" s="1" t="s">
        <v>175</v>
      </c>
      <c r="AR2" s="1" t="s">
        <v>176</v>
      </c>
      <c r="AS2" s="1" t="s">
        <v>178</v>
      </c>
      <c r="AT2" s="1" t="s">
        <v>179</v>
      </c>
      <c r="AU2" s="1" t="s">
        <v>180</v>
      </c>
      <c r="AV2" s="1" t="s">
        <v>182</v>
      </c>
      <c r="AW2" s="1" t="s">
        <v>184</v>
      </c>
      <c r="AX2" s="1" t="s">
        <v>186</v>
      </c>
      <c r="AY2" s="1" t="s">
        <v>187</v>
      </c>
      <c r="AZ2" s="1" t="s">
        <v>188</v>
      </c>
      <c r="BA2" s="1" t="s">
        <v>189</v>
      </c>
      <c r="BB2" s="1" t="s">
        <v>190</v>
      </c>
      <c r="BC2" s="1" t="s">
        <v>192</v>
      </c>
      <c r="BD2" s="1" t="s">
        <v>194</v>
      </c>
      <c r="BE2" s="1" t="s">
        <v>196</v>
      </c>
      <c r="BF2" s="1" t="s">
        <v>198</v>
      </c>
      <c r="BG2" s="1" t="s">
        <v>200</v>
      </c>
      <c r="BH2" s="1" t="s">
        <v>201</v>
      </c>
      <c r="BI2" s="1" t="s">
        <v>202</v>
      </c>
      <c r="BJ2" s="1" t="s">
        <v>203</v>
      </c>
      <c r="BK2" s="1" t="s">
        <v>204</v>
      </c>
      <c r="BL2" s="1" t="s">
        <v>205</v>
      </c>
      <c r="BM2" s="1" t="s">
        <v>206</v>
      </c>
      <c r="BN2" s="1" t="s">
        <v>207</v>
      </c>
      <c r="BO2" s="1" t="s">
        <v>208</v>
      </c>
      <c r="BP2" s="1" t="s">
        <v>209</v>
      </c>
      <c r="BQ2" s="1" t="s">
        <v>210</v>
      </c>
      <c r="BR2" s="1" t="s">
        <v>211</v>
      </c>
      <c r="BS2" s="1" t="s">
        <v>212</v>
      </c>
      <c r="BT2" s="1" t="s">
        <v>213</v>
      </c>
      <c r="BU2" s="1" t="s">
        <v>214</v>
      </c>
      <c r="BV2" s="1" t="s">
        <v>215</v>
      </c>
      <c r="BW2" s="1" t="s">
        <v>217</v>
      </c>
      <c r="BX2" s="1" t="s">
        <v>219</v>
      </c>
      <c r="BY2" s="1" t="s">
        <v>221</v>
      </c>
      <c r="BZ2" s="1" t="s">
        <v>222</v>
      </c>
      <c r="CA2" s="1" t="s">
        <v>223</v>
      </c>
      <c r="CB2" s="1" t="s">
        <v>224</v>
      </c>
      <c r="CC2" s="1" t="s">
        <v>225</v>
      </c>
      <c r="CD2" s="1" t="s">
        <v>226</v>
      </c>
      <c r="CE2" s="1" t="s">
        <v>227</v>
      </c>
      <c r="CF2" s="1" t="s">
        <v>228</v>
      </c>
      <c r="CG2" s="1" t="s">
        <v>230</v>
      </c>
      <c r="CH2" s="1" t="s">
        <v>231</v>
      </c>
      <c r="CI2" s="1" t="s">
        <v>232</v>
      </c>
      <c r="CJ2" s="1" t="s">
        <v>234</v>
      </c>
      <c r="CK2" s="1" t="s">
        <v>235</v>
      </c>
      <c r="CL2" s="1" t="s">
        <v>236</v>
      </c>
      <c r="CM2" s="1" t="s">
        <v>237</v>
      </c>
      <c r="CN2" s="1" t="s">
        <v>239</v>
      </c>
      <c r="CO2" s="1" t="s">
        <v>240</v>
      </c>
      <c r="CP2" s="1" t="s">
        <v>241</v>
      </c>
      <c r="CQ2" s="1" t="s">
        <v>242</v>
      </c>
      <c r="CR2" s="1" t="s">
        <v>243</v>
      </c>
      <c r="CS2" s="1" t="s">
        <v>244</v>
      </c>
      <c r="CT2" s="1" t="s">
        <v>245</v>
      </c>
      <c r="CU2" s="1" t="s">
        <v>246</v>
      </c>
      <c r="CV2" s="1" t="s">
        <v>247</v>
      </c>
      <c r="CW2" s="1" t="s">
        <v>248</v>
      </c>
      <c r="CX2" s="1" t="s">
        <v>249</v>
      </c>
      <c r="CY2" s="1" t="s">
        <v>250</v>
      </c>
      <c r="CZ2" s="1" t="s">
        <v>251</v>
      </c>
      <c r="DA2" s="1" t="s">
        <v>252</v>
      </c>
      <c r="DB2" s="1" t="s">
        <v>253</v>
      </c>
    </row>
    <row r="3" spans="1:106" ht="70" x14ac:dyDescent="0.35">
      <c r="A3" s="5" t="s">
        <v>3</v>
      </c>
      <c r="B3" s="1" t="s">
        <v>2</v>
      </c>
      <c r="C3" s="2">
        <v>0.13</v>
      </c>
      <c r="D3" s="1" t="s">
        <v>116</v>
      </c>
      <c r="E3" s="1" t="s">
        <v>118</v>
      </c>
      <c r="F3" s="1" t="s">
        <v>120</v>
      </c>
      <c r="G3" s="1" t="s">
        <v>122</v>
      </c>
      <c r="H3" s="1" t="s">
        <v>123</v>
      </c>
      <c r="I3" s="1" t="s">
        <v>124</v>
      </c>
      <c r="J3" s="1" t="s">
        <v>125</v>
      </c>
      <c r="K3" s="1" t="s">
        <v>126</v>
      </c>
      <c r="L3" s="1" t="s">
        <v>127</v>
      </c>
      <c r="M3" s="1" t="s">
        <v>128</v>
      </c>
      <c r="N3" s="1" t="s">
        <v>129</v>
      </c>
      <c r="O3" s="1" t="s">
        <v>131</v>
      </c>
      <c r="P3" s="1" t="s">
        <v>133</v>
      </c>
      <c r="Q3" s="1" t="s">
        <v>135</v>
      </c>
      <c r="R3" s="1" t="s">
        <v>136</v>
      </c>
      <c r="S3" s="1" t="s">
        <v>137</v>
      </c>
      <c r="T3" s="1" t="s">
        <v>138</v>
      </c>
      <c r="U3" s="1" t="s">
        <v>140</v>
      </c>
      <c r="V3" s="1" t="s">
        <v>141</v>
      </c>
      <c r="W3" s="1" t="s">
        <v>142</v>
      </c>
      <c r="X3" s="1" t="s">
        <v>144</v>
      </c>
      <c r="Y3" s="1" t="s">
        <v>146</v>
      </c>
      <c r="Z3" s="1" t="s">
        <v>148</v>
      </c>
      <c r="AA3" s="1" t="s">
        <v>150</v>
      </c>
      <c r="AB3" s="1" t="s">
        <v>152</v>
      </c>
      <c r="AC3" s="1" t="s">
        <v>154</v>
      </c>
      <c r="AD3" s="1" t="s">
        <v>156</v>
      </c>
      <c r="AE3" s="1" t="s">
        <v>158</v>
      </c>
      <c r="AF3" s="1" t="s">
        <v>160</v>
      </c>
      <c r="AG3" s="1" t="s">
        <v>162</v>
      </c>
      <c r="AH3" s="1" t="s">
        <v>163</v>
      </c>
      <c r="AI3" s="1" t="s">
        <v>165</v>
      </c>
      <c r="AJ3" s="1" t="s">
        <v>166</v>
      </c>
      <c r="AK3" s="1" t="s">
        <v>167</v>
      </c>
      <c r="AL3" s="1" t="s">
        <v>169</v>
      </c>
      <c r="AM3" s="1" t="s">
        <v>170</v>
      </c>
      <c r="AN3" s="1" t="s">
        <v>171</v>
      </c>
      <c r="AO3" s="1" t="s">
        <v>173</v>
      </c>
      <c r="AP3" s="1" t="s">
        <v>174</v>
      </c>
      <c r="AQ3" s="1" t="s">
        <v>175</v>
      </c>
      <c r="AR3" s="1" t="s">
        <v>177</v>
      </c>
      <c r="AS3" s="1" t="s">
        <v>178</v>
      </c>
      <c r="AT3" s="1" t="s">
        <v>179</v>
      </c>
      <c r="AU3" s="1" t="s">
        <v>181</v>
      </c>
      <c r="AV3" s="1" t="s">
        <v>183</v>
      </c>
      <c r="AW3" s="1" t="s">
        <v>185</v>
      </c>
      <c r="AX3" s="1" t="s">
        <v>186</v>
      </c>
      <c r="AY3" s="1" t="s">
        <v>187</v>
      </c>
      <c r="AZ3" s="1" t="s">
        <v>188</v>
      </c>
      <c r="BA3" s="1" t="s">
        <v>189</v>
      </c>
      <c r="BB3" s="1" t="s">
        <v>191</v>
      </c>
      <c r="BC3" s="1" t="s">
        <v>193</v>
      </c>
      <c r="BD3" s="1" t="s">
        <v>195</v>
      </c>
      <c r="BE3" s="1" t="s">
        <v>197</v>
      </c>
      <c r="BF3" s="1" t="s">
        <v>199</v>
      </c>
      <c r="BG3" s="1" t="s">
        <v>200</v>
      </c>
      <c r="BH3" s="1" t="s">
        <v>201</v>
      </c>
      <c r="BI3" s="1" t="s">
        <v>202</v>
      </c>
      <c r="BJ3" s="1" t="s">
        <v>203</v>
      </c>
      <c r="BK3" s="1" t="s">
        <v>204</v>
      </c>
      <c r="BL3" s="1" t="s">
        <v>205</v>
      </c>
      <c r="BM3" s="1" t="s">
        <v>206</v>
      </c>
      <c r="BN3" s="1" t="s">
        <v>207</v>
      </c>
      <c r="BO3" s="1" t="s">
        <v>208</v>
      </c>
      <c r="BP3" s="1" t="s">
        <v>209</v>
      </c>
      <c r="BQ3" s="1" t="s">
        <v>210</v>
      </c>
      <c r="BR3" s="1" t="s">
        <v>211</v>
      </c>
      <c r="BS3" s="1" t="s">
        <v>212</v>
      </c>
      <c r="BT3" s="1" t="s">
        <v>213</v>
      </c>
      <c r="BU3" s="1" t="s">
        <v>214</v>
      </c>
      <c r="BV3" s="1" t="s">
        <v>216</v>
      </c>
      <c r="BW3" s="1" t="s">
        <v>218</v>
      </c>
      <c r="BX3" s="1" t="s">
        <v>220</v>
      </c>
      <c r="BY3" s="1" t="s">
        <v>221</v>
      </c>
      <c r="BZ3" s="1" t="s">
        <v>222</v>
      </c>
      <c r="CA3" s="1" t="s">
        <v>223</v>
      </c>
      <c r="CB3" s="1" t="s">
        <v>224</v>
      </c>
      <c r="CC3" s="1" t="s">
        <v>225</v>
      </c>
      <c r="CD3" s="1" t="s">
        <v>226</v>
      </c>
      <c r="CE3" s="1" t="s">
        <v>227</v>
      </c>
      <c r="CF3" s="1" t="s">
        <v>229</v>
      </c>
      <c r="CG3" s="1" t="s">
        <v>230</v>
      </c>
      <c r="CH3" s="1" t="s">
        <v>231</v>
      </c>
      <c r="CI3" s="1" t="s">
        <v>233</v>
      </c>
      <c r="CJ3" s="1" t="s">
        <v>234</v>
      </c>
      <c r="CK3" s="1" t="s">
        <v>235</v>
      </c>
      <c r="CL3" s="1" t="s">
        <v>236</v>
      </c>
      <c r="CM3" s="1" t="s">
        <v>238</v>
      </c>
      <c r="CN3" s="1" t="s">
        <v>239</v>
      </c>
      <c r="CO3" s="1" t="s">
        <v>240</v>
      </c>
      <c r="CP3" s="1" t="s">
        <v>241</v>
      </c>
      <c r="CQ3" s="1" t="s">
        <v>242</v>
      </c>
      <c r="CR3" s="1" t="s">
        <v>243</v>
      </c>
      <c r="CS3" s="1" t="s">
        <v>244</v>
      </c>
      <c r="CT3" s="1" t="s">
        <v>245</v>
      </c>
      <c r="CU3" s="1" t="s">
        <v>246</v>
      </c>
      <c r="CV3" s="1" t="s">
        <v>247</v>
      </c>
      <c r="CW3" s="1" t="s">
        <v>248</v>
      </c>
      <c r="CX3" s="1" t="s">
        <v>249</v>
      </c>
      <c r="CY3" s="1" t="s">
        <v>250</v>
      </c>
      <c r="CZ3" s="1" t="s">
        <v>251</v>
      </c>
      <c r="DA3" s="1" t="s">
        <v>252</v>
      </c>
      <c r="DB3" s="1" t="s">
        <v>253</v>
      </c>
    </row>
    <row r="4" spans="1:106" x14ac:dyDescent="0.35">
      <c r="A4" s="12" t="s">
        <v>6</v>
      </c>
      <c r="B4" s="1" t="s">
        <v>4</v>
      </c>
      <c r="C4" s="2">
        <v>0.31</v>
      </c>
      <c r="D4" s="2">
        <v>0.5</v>
      </c>
      <c r="E4" s="2">
        <v>0.27</v>
      </c>
      <c r="F4" s="2">
        <v>0.27</v>
      </c>
      <c r="G4" s="2">
        <v>0.43</v>
      </c>
      <c r="H4" s="2">
        <v>0.38</v>
      </c>
      <c r="I4" s="2">
        <v>0.33</v>
      </c>
      <c r="J4" s="2">
        <v>0.45</v>
      </c>
      <c r="K4" s="2">
        <v>0.45</v>
      </c>
      <c r="L4" s="2">
        <v>0.45</v>
      </c>
      <c r="M4" s="2">
        <v>0.45</v>
      </c>
      <c r="N4" s="2">
        <v>0.45</v>
      </c>
      <c r="O4" s="2">
        <v>0.45</v>
      </c>
      <c r="P4" s="2">
        <v>0.45</v>
      </c>
      <c r="Q4" s="2">
        <v>0.45</v>
      </c>
      <c r="R4" s="2">
        <v>0.45</v>
      </c>
      <c r="S4" s="2">
        <v>0.45</v>
      </c>
      <c r="T4" s="2">
        <v>0.4</v>
      </c>
      <c r="U4" s="2">
        <v>0.4</v>
      </c>
      <c r="V4" s="2">
        <v>0.3</v>
      </c>
      <c r="W4" s="2">
        <v>0.3</v>
      </c>
      <c r="X4" s="2">
        <v>0.5</v>
      </c>
      <c r="Y4" s="2">
        <v>0.43</v>
      </c>
      <c r="Z4" s="2">
        <v>0.43</v>
      </c>
      <c r="AA4" s="2">
        <v>0.43</v>
      </c>
      <c r="AB4" s="2">
        <v>0.43</v>
      </c>
      <c r="AC4" s="2">
        <v>0.43</v>
      </c>
      <c r="AD4" s="2">
        <v>0.43</v>
      </c>
      <c r="AE4" s="2">
        <v>0.63</v>
      </c>
      <c r="AF4" s="2">
        <v>0.63</v>
      </c>
      <c r="AG4" s="2">
        <v>0.38</v>
      </c>
      <c r="AH4" s="2">
        <v>0.63</v>
      </c>
      <c r="AI4" s="2">
        <v>0.56999999999999995</v>
      </c>
      <c r="AJ4" s="2">
        <v>0.25</v>
      </c>
      <c r="AK4" s="2">
        <v>0.23</v>
      </c>
      <c r="AL4" s="2">
        <v>0.38</v>
      </c>
      <c r="AM4" s="2">
        <v>0.56000000000000005</v>
      </c>
      <c r="AN4" s="2">
        <v>0.56000000000000005</v>
      </c>
      <c r="AO4" s="2">
        <v>0.5</v>
      </c>
      <c r="AP4" s="2">
        <v>0.38</v>
      </c>
      <c r="AQ4" s="2">
        <v>0.38</v>
      </c>
      <c r="AR4" s="2">
        <v>0.38</v>
      </c>
      <c r="AS4" s="2">
        <v>0.33</v>
      </c>
      <c r="AT4" s="2">
        <v>0.33</v>
      </c>
      <c r="AU4" s="2">
        <v>0.38</v>
      </c>
      <c r="AV4" s="2">
        <v>0.38</v>
      </c>
      <c r="AW4" s="2">
        <v>0.38</v>
      </c>
      <c r="AX4" s="2">
        <v>0.44</v>
      </c>
      <c r="AY4" s="2">
        <v>0.44</v>
      </c>
      <c r="AZ4" s="2">
        <v>0.33</v>
      </c>
      <c r="BA4" s="2">
        <v>0.5</v>
      </c>
      <c r="BB4" s="2">
        <v>0.38</v>
      </c>
      <c r="BC4" s="2">
        <v>0.38</v>
      </c>
      <c r="BD4" s="2">
        <v>0.38</v>
      </c>
      <c r="BE4" s="2">
        <v>0.38</v>
      </c>
      <c r="BF4" s="2">
        <v>0.38</v>
      </c>
      <c r="BG4" s="2">
        <v>0.17</v>
      </c>
      <c r="BH4" s="2">
        <v>0.44</v>
      </c>
      <c r="BI4" s="2">
        <v>0.44</v>
      </c>
      <c r="BJ4" s="2">
        <v>0.44</v>
      </c>
      <c r="BK4" s="2">
        <v>0.44</v>
      </c>
      <c r="BL4" s="2">
        <v>0.3</v>
      </c>
      <c r="BM4" s="2">
        <v>0.3</v>
      </c>
      <c r="BN4" s="2">
        <v>0.3</v>
      </c>
      <c r="BO4" s="2">
        <v>0.17</v>
      </c>
      <c r="BP4" s="2">
        <v>0.17</v>
      </c>
      <c r="BQ4" s="2">
        <v>0.17</v>
      </c>
      <c r="BR4" s="2">
        <v>0.17</v>
      </c>
      <c r="BS4" s="2">
        <v>0.17</v>
      </c>
      <c r="BT4" s="2">
        <v>0.17</v>
      </c>
      <c r="BU4" s="2">
        <v>0.44</v>
      </c>
      <c r="BV4" s="2">
        <v>0.4</v>
      </c>
      <c r="BW4" s="2">
        <v>0.4</v>
      </c>
      <c r="BX4" s="2">
        <v>0.4</v>
      </c>
      <c r="BY4" s="2">
        <v>0.38</v>
      </c>
      <c r="BZ4" s="2">
        <v>0.38</v>
      </c>
      <c r="CA4" s="2">
        <v>0.44</v>
      </c>
      <c r="CB4" s="2">
        <v>0.28999999999999998</v>
      </c>
      <c r="CC4" s="2">
        <v>0.4</v>
      </c>
      <c r="CD4" s="2">
        <v>0.4</v>
      </c>
      <c r="CE4" s="2">
        <v>0.4</v>
      </c>
      <c r="CF4" s="2">
        <v>0.33</v>
      </c>
      <c r="CG4" s="2">
        <v>0.3</v>
      </c>
      <c r="CH4" s="2">
        <v>0.3</v>
      </c>
      <c r="CI4" s="2">
        <v>0.43</v>
      </c>
      <c r="CJ4" s="2">
        <v>0.55000000000000004</v>
      </c>
      <c r="CK4" s="2">
        <v>0.5</v>
      </c>
      <c r="CL4" s="2">
        <v>0.5</v>
      </c>
      <c r="CM4" s="2">
        <v>0.5</v>
      </c>
      <c r="CN4" s="2">
        <v>0.5</v>
      </c>
      <c r="CO4" s="2">
        <v>0.5</v>
      </c>
      <c r="CP4" s="2">
        <v>0.59</v>
      </c>
      <c r="CQ4" s="2">
        <v>0.38</v>
      </c>
      <c r="CR4" s="2">
        <v>0.43</v>
      </c>
      <c r="CS4" s="2">
        <v>0.4</v>
      </c>
      <c r="CT4" s="2">
        <v>0.4</v>
      </c>
      <c r="CU4" s="2">
        <v>0.4</v>
      </c>
      <c r="CV4" s="2">
        <v>0.4</v>
      </c>
      <c r="CW4" s="2">
        <v>0.4</v>
      </c>
      <c r="CX4" s="2">
        <v>0.36</v>
      </c>
      <c r="CY4" s="2">
        <v>0.33</v>
      </c>
      <c r="CZ4" s="2">
        <v>0.56000000000000005</v>
      </c>
      <c r="DA4" s="2">
        <v>0.56000000000000005</v>
      </c>
      <c r="DB4" s="2">
        <v>0.38</v>
      </c>
    </row>
    <row r="5" spans="1:106" x14ac:dyDescent="0.35">
      <c r="A5" s="12"/>
      <c r="B5" s="1" t="s">
        <v>5</v>
      </c>
      <c r="C5" s="2">
        <v>0.69</v>
      </c>
      <c r="D5" s="2">
        <v>0.5</v>
      </c>
      <c r="E5" s="2">
        <v>0.73</v>
      </c>
      <c r="F5" s="2">
        <v>0.73</v>
      </c>
      <c r="G5" s="2">
        <v>0.56999999999999995</v>
      </c>
      <c r="H5" s="2">
        <v>0.63</v>
      </c>
      <c r="I5" s="2">
        <v>0.67</v>
      </c>
      <c r="J5" s="2">
        <v>0.55000000000000004</v>
      </c>
      <c r="K5" s="2">
        <v>0.55000000000000004</v>
      </c>
      <c r="L5" s="2">
        <v>0.55000000000000004</v>
      </c>
      <c r="M5" s="2">
        <v>0.55000000000000004</v>
      </c>
      <c r="N5" s="2">
        <v>0.55000000000000004</v>
      </c>
      <c r="O5" s="2">
        <v>0.55000000000000004</v>
      </c>
      <c r="P5" s="2">
        <v>0.55000000000000004</v>
      </c>
      <c r="Q5" s="2">
        <v>0.55000000000000004</v>
      </c>
      <c r="R5" s="2">
        <v>0.55000000000000004</v>
      </c>
      <c r="S5" s="2">
        <v>0.55000000000000004</v>
      </c>
      <c r="T5" s="2">
        <v>0.6</v>
      </c>
      <c r="U5" s="2">
        <v>0.6</v>
      </c>
      <c r="V5" s="2">
        <v>0.7</v>
      </c>
      <c r="W5" s="2">
        <v>0.7</v>
      </c>
      <c r="X5" s="2">
        <v>0.5</v>
      </c>
      <c r="Y5" s="2">
        <v>0.56999999999999995</v>
      </c>
      <c r="Z5" s="2">
        <v>0.56999999999999995</v>
      </c>
      <c r="AA5" s="2">
        <v>0.56999999999999995</v>
      </c>
      <c r="AB5" s="2">
        <v>0.56999999999999995</v>
      </c>
      <c r="AC5" s="2">
        <v>0.56999999999999995</v>
      </c>
      <c r="AD5" s="2">
        <v>0.56999999999999995</v>
      </c>
      <c r="AE5" s="2">
        <v>0.38</v>
      </c>
      <c r="AF5" s="2">
        <v>0.38</v>
      </c>
      <c r="AG5" s="2">
        <v>0.63</v>
      </c>
      <c r="AH5" s="2">
        <v>0.38</v>
      </c>
      <c r="AI5" s="2">
        <v>0.43</v>
      </c>
      <c r="AJ5" s="2">
        <v>0.75</v>
      </c>
      <c r="AK5" s="2">
        <v>0.77</v>
      </c>
      <c r="AL5" s="2">
        <v>0.62</v>
      </c>
      <c r="AM5" s="2">
        <v>0.44</v>
      </c>
      <c r="AN5" s="2">
        <v>0.44</v>
      </c>
      <c r="AO5" s="2">
        <v>0.5</v>
      </c>
      <c r="AP5" s="2">
        <v>0.63</v>
      </c>
      <c r="AQ5" s="2">
        <v>0.63</v>
      </c>
      <c r="AR5" s="2">
        <v>0.63</v>
      </c>
      <c r="AS5" s="2">
        <v>0.67</v>
      </c>
      <c r="AT5" s="2">
        <v>0.67</v>
      </c>
      <c r="AU5" s="2">
        <v>0.63</v>
      </c>
      <c r="AV5" s="2">
        <v>0.63</v>
      </c>
      <c r="AW5" s="2">
        <v>0.63</v>
      </c>
      <c r="AX5" s="2">
        <v>0.56000000000000005</v>
      </c>
      <c r="AY5" s="2">
        <v>0.56000000000000005</v>
      </c>
      <c r="AZ5" s="2">
        <v>0.67</v>
      </c>
      <c r="BA5" s="2">
        <v>0.5</v>
      </c>
      <c r="BB5" s="2">
        <v>0.63</v>
      </c>
      <c r="BC5" s="2">
        <v>0.63</v>
      </c>
      <c r="BD5" s="2">
        <v>0.63</v>
      </c>
      <c r="BE5" s="2">
        <v>0.63</v>
      </c>
      <c r="BF5" s="2">
        <v>0.63</v>
      </c>
      <c r="BG5" s="2">
        <v>0.83</v>
      </c>
      <c r="BH5" s="2">
        <v>0.56000000000000005</v>
      </c>
      <c r="BI5" s="2">
        <v>0.56000000000000005</v>
      </c>
      <c r="BJ5" s="2">
        <v>0.56000000000000005</v>
      </c>
      <c r="BK5" s="2">
        <v>0.56000000000000005</v>
      </c>
      <c r="BL5" s="2">
        <v>0.7</v>
      </c>
      <c r="BM5" s="2">
        <v>0.7</v>
      </c>
      <c r="BN5" s="2">
        <v>0.7</v>
      </c>
      <c r="BO5" s="2">
        <v>0.83</v>
      </c>
      <c r="BP5" s="2">
        <v>0.83</v>
      </c>
      <c r="BQ5" s="2">
        <v>0.83</v>
      </c>
      <c r="BR5" s="2">
        <v>0.83</v>
      </c>
      <c r="BS5" s="2">
        <v>0.83</v>
      </c>
      <c r="BT5" s="2">
        <v>0.83</v>
      </c>
      <c r="BU5" s="2">
        <v>0.56000000000000005</v>
      </c>
      <c r="BV5" s="2">
        <v>0.6</v>
      </c>
      <c r="BW5" s="2">
        <v>0.6</v>
      </c>
      <c r="BX5" s="2">
        <v>0.6</v>
      </c>
      <c r="BY5" s="2">
        <v>0.63</v>
      </c>
      <c r="BZ5" s="2">
        <v>0.63</v>
      </c>
      <c r="CA5" s="2">
        <v>0.56000000000000005</v>
      </c>
      <c r="CB5" s="2">
        <v>0.71</v>
      </c>
      <c r="CC5" s="2">
        <v>0.6</v>
      </c>
      <c r="CD5" s="2">
        <v>0.6</v>
      </c>
      <c r="CE5" s="2">
        <v>0.6</v>
      </c>
      <c r="CF5" s="2">
        <v>0.67</v>
      </c>
      <c r="CG5" s="2">
        <v>0.7</v>
      </c>
      <c r="CH5" s="2">
        <v>0.7</v>
      </c>
      <c r="CI5" s="2">
        <v>0.56999999999999995</v>
      </c>
      <c r="CJ5" s="2">
        <v>0.45</v>
      </c>
      <c r="CK5" s="2">
        <v>0.5</v>
      </c>
      <c r="CL5" s="2">
        <v>0.5</v>
      </c>
      <c r="CM5" s="2">
        <v>0.5</v>
      </c>
      <c r="CN5" s="2">
        <v>0.5</v>
      </c>
      <c r="CO5" s="2">
        <v>0.5</v>
      </c>
      <c r="CP5" s="2">
        <v>0.41</v>
      </c>
      <c r="CQ5" s="2">
        <v>0.63</v>
      </c>
      <c r="CR5" s="2">
        <v>0.56999999999999995</v>
      </c>
      <c r="CS5" s="2">
        <v>0.6</v>
      </c>
      <c r="CT5" s="2">
        <v>0.6</v>
      </c>
      <c r="CU5" s="2">
        <v>0.6</v>
      </c>
      <c r="CV5" s="2">
        <v>0.6</v>
      </c>
      <c r="CW5" s="2">
        <v>0.6</v>
      </c>
      <c r="CX5" s="2">
        <v>0.64</v>
      </c>
      <c r="CY5" s="2">
        <v>0.67</v>
      </c>
      <c r="CZ5" s="2">
        <v>0.44</v>
      </c>
      <c r="DA5" s="2">
        <v>0.44</v>
      </c>
      <c r="DB5" s="2">
        <v>0.63</v>
      </c>
    </row>
    <row r="6" spans="1:106" x14ac:dyDescent="0.35">
      <c r="A6" s="12" t="s">
        <v>9</v>
      </c>
      <c r="B6" s="1" t="s">
        <v>7</v>
      </c>
      <c r="C6" s="2">
        <v>0.19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1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1</v>
      </c>
      <c r="AJ6" s="2">
        <v>0</v>
      </c>
      <c r="AK6" s="2">
        <v>0.33</v>
      </c>
      <c r="AL6" s="2">
        <v>0.33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1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1</v>
      </c>
      <c r="CD6" s="2">
        <v>1</v>
      </c>
      <c r="CE6" s="2">
        <v>1</v>
      </c>
      <c r="CF6" s="2">
        <v>0</v>
      </c>
      <c r="CG6" s="2">
        <v>0.25</v>
      </c>
      <c r="CH6" s="2">
        <v>0.25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0.5</v>
      </c>
      <c r="CQ6" s="2">
        <v>0.5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</row>
    <row r="7" spans="1:106" x14ac:dyDescent="0.35">
      <c r="A7" s="12"/>
      <c r="B7" s="1" t="s">
        <v>8</v>
      </c>
      <c r="C7" s="2">
        <v>0.81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1</v>
      </c>
      <c r="O7" s="2">
        <v>1</v>
      </c>
      <c r="P7" s="2">
        <v>1</v>
      </c>
      <c r="Q7" s="2">
        <v>1</v>
      </c>
      <c r="R7" s="2">
        <v>1</v>
      </c>
      <c r="S7" s="2">
        <v>1</v>
      </c>
      <c r="T7" s="2">
        <v>1</v>
      </c>
      <c r="U7" s="2">
        <v>0</v>
      </c>
      <c r="V7" s="2">
        <v>1</v>
      </c>
      <c r="W7" s="2">
        <v>1</v>
      </c>
      <c r="X7" s="2">
        <v>1</v>
      </c>
      <c r="Y7" s="2">
        <v>1</v>
      </c>
      <c r="Z7" s="2">
        <v>1</v>
      </c>
      <c r="AA7" s="2">
        <v>1</v>
      </c>
      <c r="AB7" s="2">
        <v>1</v>
      </c>
      <c r="AC7" s="2">
        <v>1</v>
      </c>
      <c r="AD7" s="2">
        <v>1</v>
      </c>
      <c r="AE7" s="2">
        <v>1</v>
      </c>
      <c r="AF7" s="2">
        <v>1</v>
      </c>
      <c r="AG7" s="2">
        <v>1</v>
      </c>
      <c r="AH7" s="2">
        <v>1</v>
      </c>
      <c r="AI7" s="2">
        <v>0</v>
      </c>
      <c r="AJ7" s="2">
        <v>1</v>
      </c>
      <c r="AK7" s="2">
        <v>0.67</v>
      </c>
      <c r="AL7" s="2">
        <v>0.67</v>
      </c>
      <c r="AM7" s="2">
        <v>1</v>
      </c>
      <c r="AN7" s="2">
        <v>1</v>
      </c>
      <c r="AO7" s="2">
        <v>1</v>
      </c>
      <c r="AP7" s="2">
        <v>1</v>
      </c>
      <c r="AQ7" s="2">
        <v>1</v>
      </c>
      <c r="AR7" s="2">
        <v>1</v>
      </c>
      <c r="AS7" s="2">
        <v>1</v>
      </c>
      <c r="AT7" s="2">
        <v>0</v>
      </c>
      <c r="AU7" s="2">
        <v>1</v>
      </c>
      <c r="AV7" s="2">
        <v>1</v>
      </c>
      <c r="AW7" s="2">
        <v>1</v>
      </c>
      <c r="AX7" s="2">
        <v>1</v>
      </c>
      <c r="AY7" s="2">
        <v>1</v>
      </c>
      <c r="AZ7" s="2">
        <v>1</v>
      </c>
      <c r="BA7" s="2">
        <v>1</v>
      </c>
      <c r="BB7" s="2">
        <v>1</v>
      </c>
      <c r="BC7" s="2">
        <v>1</v>
      </c>
      <c r="BD7" s="2">
        <v>1</v>
      </c>
      <c r="BE7" s="2">
        <v>1</v>
      </c>
      <c r="BF7" s="2">
        <v>1</v>
      </c>
      <c r="BG7" s="2">
        <v>1</v>
      </c>
      <c r="BH7" s="2">
        <v>1</v>
      </c>
      <c r="BI7" s="2">
        <v>1</v>
      </c>
      <c r="BJ7" s="2">
        <v>1</v>
      </c>
      <c r="BK7" s="2">
        <v>1</v>
      </c>
      <c r="BL7" s="2">
        <v>1</v>
      </c>
      <c r="BM7" s="2">
        <v>1</v>
      </c>
      <c r="BN7" s="2">
        <v>1</v>
      </c>
      <c r="BO7" s="2">
        <v>1</v>
      </c>
      <c r="BP7" s="2">
        <v>1</v>
      </c>
      <c r="BQ7" s="2">
        <v>1</v>
      </c>
      <c r="BR7" s="2">
        <v>1</v>
      </c>
      <c r="BS7" s="2">
        <v>1</v>
      </c>
      <c r="BT7" s="2">
        <v>1</v>
      </c>
      <c r="BU7" s="2">
        <v>1</v>
      </c>
      <c r="BV7" s="2">
        <v>1</v>
      </c>
      <c r="BW7" s="2">
        <v>1</v>
      </c>
      <c r="BX7" s="2">
        <v>1</v>
      </c>
      <c r="BY7" s="2">
        <v>1</v>
      </c>
      <c r="BZ7" s="2">
        <v>1</v>
      </c>
      <c r="CA7" s="2">
        <v>1</v>
      </c>
      <c r="CB7" s="2">
        <v>1</v>
      </c>
      <c r="CC7" s="2">
        <v>0</v>
      </c>
      <c r="CD7" s="2">
        <v>0</v>
      </c>
      <c r="CE7" s="2">
        <v>0</v>
      </c>
      <c r="CF7" s="2">
        <v>1</v>
      </c>
      <c r="CG7" s="2">
        <v>0.75</v>
      </c>
      <c r="CH7" s="2">
        <v>0.75</v>
      </c>
      <c r="CI7" s="2">
        <v>1</v>
      </c>
      <c r="CJ7" s="2">
        <v>1</v>
      </c>
      <c r="CK7" s="2">
        <v>1</v>
      </c>
      <c r="CL7" s="2">
        <v>1</v>
      </c>
      <c r="CM7" s="2">
        <v>1</v>
      </c>
      <c r="CN7" s="2">
        <v>1</v>
      </c>
      <c r="CO7" s="2">
        <v>1</v>
      </c>
      <c r="CP7" s="2">
        <v>0.5</v>
      </c>
      <c r="CQ7" s="2">
        <v>0.5</v>
      </c>
      <c r="CR7" s="2">
        <v>1</v>
      </c>
      <c r="CS7" s="2">
        <v>1</v>
      </c>
      <c r="CT7" s="2">
        <v>1</v>
      </c>
      <c r="CU7" s="2">
        <v>1</v>
      </c>
      <c r="CV7" s="2">
        <v>1</v>
      </c>
      <c r="CW7" s="2">
        <v>1</v>
      </c>
      <c r="CX7" s="2">
        <v>1</v>
      </c>
      <c r="CY7" s="2">
        <v>1</v>
      </c>
      <c r="CZ7" s="2">
        <v>1</v>
      </c>
      <c r="DA7" s="2">
        <v>1</v>
      </c>
      <c r="DB7" s="2">
        <v>1</v>
      </c>
    </row>
  </sheetData>
  <mergeCells count="2">
    <mergeCell ref="A4:A5"/>
    <mergeCell ref="A6:A7"/>
  </mergeCells>
  <conditionalFormatting sqref="A2:XFD3">
    <cfRule type="containsText" dxfId="3" priority="5" operator="containsText" text="No">
      <formula>NOT(ISERROR(SEARCH("No",A2)))</formula>
    </cfRule>
  </conditionalFormatting>
  <conditionalFormatting sqref="A4:XFD4">
    <cfRule type="cellIs" dxfId="2" priority="1" operator="equal">
      <formula>0.4</formula>
    </cfRule>
    <cfRule type="cellIs" dxfId="1" priority="2" operator="lessThan">
      <formula>0.4</formula>
    </cfRule>
    <cfRule type="cellIs" dxfId="0" priority="3" operator="greaterThan">
      <formula>0.4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6062FA68362D4BA684FA6BFE89E2F1" ma:contentTypeVersion="14" ma:contentTypeDescription="Create a new document." ma:contentTypeScope="" ma:versionID="08923ab4fa823e3df00ccb2305067bfa">
  <xsd:schema xmlns:xsd="http://www.w3.org/2001/XMLSchema" xmlns:xs="http://www.w3.org/2001/XMLSchema" xmlns:p="http://schemas.microsoft.com/office/2006/metadata/properties" xmlns:ns2="76e377d8-ce4c-436b-9937-eb99809b1c63" xmlns:ns3="c75fa481-b36c-4965-ae49-d95fe355cfa0" targetNamespace="http://schemas.microsoft.com/office/2006/metadata/properties" ma:root="true" ma:fieldsID="0c5585060e789baf9e90d720694dcdfe" ns2:_="" ns3:_="">
    <xsd:import namespace="76e377d8-ce4c-436b-9937-eb99809b1c63"/>
    <xsd:import namespace="c75fa481-b36c-4965-ae49-d95fe355cf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377d8-ce4c-436b-9937-eb99809b1c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9881d9d-8e74-49ce-83af-dfb9721523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fa481-b36c-4965-ae49-d95fe355cfa0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1928a35-9ae3-4006-be27-d70406f1d0b0}" ma:internalName="TaxCatchAll" ma:showField="CatchAllData" ma:web="c75fa481-b36c-4965-ae49-d95fe355cf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20A96-1FE9-486B-B22F-DFF9D5879F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A12631-049D-480C-9940-0B20E297BF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e377d8-ce4c-436b-9937-eb99809b1c63"/>
    <ds:schemaRef ds:uri="c75fa481-b36c-4965-ae49-d95fe355cf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Armitage</dc:creator>
  <cp:lastModifiedBy>Hannah Armitage</cp:lastModifiedBy>
  <dcterms:created xsi:type="dcterms:W3CDTF">2024-04-22T03:14:47Z</dcterms:created>
  <dcterms:modified xsi:type="dcterms:W3CDTF">2024-06-04T03:46:32Z</dcterms:modified>
</cp:coreProperties>
</file>