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sisuper.sharepoint.com/sites/ResearchPolicy/Shared Documents/Research/Research Papers/WGEA Data pull April 2024/"/>
    </mc:Choice>
  </mc:AlternateContent>
  <xr:revisionPtr revIDLastSave="59" documentId="8_{29EE1499-0262-4086-886A-3F505CF97904}" xr6:coauthVersionLast="47" xr6:coauthVersionMax="47" xr10:uidLastSave="{9821CD37-72AC-4BAC-B3C2-52151C857E55}"/>
  <bookViews>
    <workbookView xWindow="-15" yWindow="-16320" windowWidth="29040" windowHeight="15720" xr2:uid="{00000000-000D-0000-FFFF-FFFF00000000}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<sst xmlns="http://schemas.openxmlformats.org/spreadsheetml/2006/main" count="440" uniqueCount="256">
  <si>
    <t/>
  </si>
  <si>
    <t>Policy or strategy on equal remuneration?</t>
  </si>
  <si>
    <t/>
  </si>
  <si>
    <t>Conducted a remuneration gap analysis?</t>
  </si>
  <si>
    <t/>
  </si>
  <si>
    <t>Taken actions as a result of remuneration gap analysis?</t>
  </si>
  <si>
    <t>All employees</t>
  </si>
  <si>
    <t>Average base salary gender pay gap</t>
  </si>
  <si>
    <t>All employees</t>
  </si>
  <si>
    <t>Average total remuneration gender pay gap</t>
  </si>
  <si>
    <t>All employees</t>
  </si>
  <si>
    <t>Median base salary gender pay gap</t>
  </si>
  <si>
    <t>All employees</t>
  </si>
  <si>
    <t>Median total remuneration gender pay gap</t>
  </si>
  <si>
    <t>Women</t>
  </si>
  <si>
    <t>Men</t>
  </si>
  <si>
    <t>Percentage of total workforce</t>
  </si>
  <si>
    <t>Women</t>
  </si>
  <si>
    <t>Men</t>
  </si>
  <si>
    <t>Percentage of upper quartile (total remuneration)</t>
  </si>
  <si>
    <t>Women</t>
  </si>
  <si>
    <t>Men</t>
  </si>
  <si>
    <t>Percentage of upper-middle quartile (total remuneration)</t>
  </si>
  <si>
    <t>Women</t>
  </si>
  <si>
    <t>Men</t>
  </si>
  <si>
    <t>Percentage of lower-middle quartile (total remuneration)</t>
  </si>
  <si>
    <t>Women</t>
  </si>
  <si>
    <t>Men</t>
  </si>
  <si>
    <t>Percentage of lower quartile (total remuneration)</t>
  </si>
  <si>
    <t xml:space="preserve">   National</t>
  </si>
  <si>
    <t>ASX Limited (98008624691)</t>
  </si>
  <si>
    <t>Amcor Flexibles (Australia) Pty Ltd (46113833748)</t>
  </si>
  <si>
    <t>Amcor Pty Ltd (62000017372)</t>
  </si>
  <si>
    <t>Apa Vts Australia (Operations) Pty Limited (65083009278)</t>
  </si>
  <si>
    <t>Aristocrat Technologies Australia Pty Limited (22001660715)</t>
  </si>
  <si>
    <t>Australia And New Zealand Banking Group Limited (11005357522)</t>
  </si>
  <si>
    <t>Bhp Billiton Nickel West Pty Ltd (76004184598)</t>
  </si>
  <si>
    <t>Bhp Billiton Olympic Dam Corporation Pty Ltd (99007835761)</t>
  </si>
  <si>
    <t>Bhp Coal Pty Ltd (83010595721)</t>
  </si>
  <si>
    <t>Bhp Group Limited (49004028077)</t>
  </si>
  <si>
    <t>Bhp Waio Pty Ltd (18008852784)</t>
  </si>
  <si>
    <t>Bluescope Distribution Pty Ltd (88096380068)</t>
  </si>
  <si>
    <t>Bluescope Steel (Ais) Pty. Ltd. (19000019625)</t>
  </si>
  <si>
    <t>Bluescope Steel Limited (16000011058)</t>
  </si>
  <si>
    <t>Brambles Finance Limited (57102719782)</t>
  </si>
  <si>
    <t>Brambles Industries Limited (22000129868)</t>
  </si>
  <si>
    <t>CSL Limited (99051588348)</t>
  </si>
  <si>
    <t>Cochlear Limited (96002618073)</t>
  </si>
  <si>
    <t>Coles Group Limited (11004089936)</t>
  </si>
  <si>
    <t>Coles Supermarkets Australia Pty Ltd (45004189708)</t>
  </si>
  <si>
    <t>Commonwealth Bank Of Australia (48123123124)</t>
  </si>
  <si>
    <t>Computershare Communication Services Pty Limited (76007153184)</t>
  </si>
  <si>
    <t>Computershare Investor Services Pty Limited (48078279277)</t>
  </si>
  <si>
    <t>Computershare Limited (71005485825)</t>
  </si>
  <si>
    <t>Computershare Plan Managers Pty Ltd (56084591131)</t>
  </si>
  <si>
    <t>Computershare Technology Services Pty Ltd (85058216014)</t>
  </si>
  <si>
    <t>Computershare Utility Services Pty Ltd (58090155445)</t>
  </si>
  <si>
    <t>Dexus Holdings Pty Limited (48110366946)</t>
  </si>
  <si>
    <t>Dexus Property Services Pty Limited (66080918252)</t>
  </si>
  <si>
    <t>Endeavour Group Limited (77159767843)</t>
  </si>
  <si>
    <t>Fortescue Metals Group Ltd (57002594872)</t>
  </si>
  <si>
    <t>GPT Management Holdings Limited (67113510188)</t>
  </si>
  <si>
    <t>Goodman Property Services (Aust) Pty Limited (40088981793)</t>
  </si>
  <si>
    <t>Insurance Australia Group Services Pty Limited (38008435201)</t>
  </si>
  <si>
    <t>James Hardie Australia Pty Ltd (12084635558)</t>
  </si>
  <si>
    <t>Macquarie Corporate Holdings Pty Limited (54096705109)</t>
  </si>
  <si>
    <t>Macquarie Group Services Australia Pty Ltd (53116467031)</t>
  </si>
  <si>
    <t>Medibank Private Limited (47080890259)</t>
  </si>
  <si>
    <t>Mineral Resources Limited (33118549910)</t>
  </si>
  <si>
    <t>Mineral Resources Transport Pty Ltd (19158718195)</t>
  </si>
  <si>
    <t>Mirvac Projects Pty Ltd (72001069245)</t>
  </si>
  <si>
    <t>National Australia Bank Limited (12004044937)</t>
  </si>
  <si>
    <t>Newmont Mining Services Pty Ltd (22008087778)</t>
  </si>
  <si>
    <t>Northern Star (Carosue Dam) Pty Ltd (14116649122)</t>
  </si>
  <si>
    <t>Northern Star Mining Services Pty Ltd (45149632968)</t>
  </si>
  <si>
    <t>Northern Star Resources Ltd (43092832892)</t>
  </si>
  <si>
    <t>Origin Energy Eraring Services Pty Limited (24164403516)</t>
  </si>
  <si>
    <t>Origin Energy Limited (30000051696)</t>
  </si>
  <si>
    <t>Pilbara Minerals Limited (95112425788)</t>
  </si>
  <si>
    <t>QBE Insurance Group Limited (28008485014)</t>
  </si>
  <si>
    <t>Qantas Airways Limited (16009661901)</t>
  </si>
  <si>
    <t>Qantas Domestic Pty Limited (21134556255)</t>
  </si>
  <si>
    <t>Qantas Ground Services Pty Limited (43137771692)</t>
  </si>
  <si>
    <t>Qantas Information Technology Ltd (99000005372)</t>
  </si>
  <si>
    <t>Qantas Road Express Pty Limited (56130392111)</t>
  </si>
  <si>
    <t>RIO TINTO WINU PTY LIMITED (63128066777)</t>
  </si>
  <si>
    <t>Ramsay Health Care (Victoria) Pty. Ltd. (43006794681)</t>
  </si>
  <si>
    <t>Ramsay Health Care Australia Pty Limited (36003184889)</t>
  </si>
  <si>
    <t>Ramsay Pharmacy Retail Services Pty Ltd (58169850131)</t>
  </si>
  <si>
    <t>Ramsay Professional Services Pty Limited (71000997615)</t>
  </si>
  <si>
    <t>Resmed Asia Pacific Limited (86070076470)</t>
  </si>
  <si>
    <t>Resmed Inc. (46064514852)</t>
  </si>
  <si>
    <t>Resmed Pty Ltd (30003765142)</t>
  </si>
  <si>
    <t>Rio Tinto Aluminium (Bell Bay) Limited (91009483201)</t>
  </si>
  <si>
    <t>Rio Tinto Aluminium Limited (51009679127)</t>
  </si>
  <si>
    <t>Rio Tinto Aluminium Services Pty Limited (71160684202)</t>
  </si>
  <si>
    <t>Rio Tinto Exploration Pty Limited (76000057125)</t>
  </si>
  <si>
    <t>Rio Tinto Services Limited (62004219738)</t>
  </si>
  <si>
    <t>Rio Tinto Shared Services Pty Limited (69113306077)</t>
  </si>
  <si>
    <t>Santos Limited (80007550923)</t>
  </si>
  <si>
    <t>Scentre Design And Construction Pty Limited (53000267265)</t>
  </si>
  <si>
    <t>Scentre Limited (95000317279)</t>
  </si>
  <si>
    <t>Scentre Shopping Centre Management (Wa) Pty Ltd (69060037621)</t>
  </si>
  <si>
    <t>Seek Learning Pty. Ltd. (50084202719)</t>
  </si>
  <si>
    <t>Seek Limited (46080075314)</t>
  </si>
  <si>
    <t>Sonic Healthcare Services Pty Limited (66100094148)</t>
  </si>
  <si>
    <t>Sonic Healthplus Pty Ltd (39100261265)</t>
  </si>
  <si>
    <t>South32 Cannington Proprietary Limited (48125530967)</t>
  </si>
  <si>
    <t>South32 Group Operations Pty Ltd (74601343202)</t>
  </si>
  <si>
    <t>South32 Worsley Alumina Pty Ltd (58008905155)</t>
  </si>
  <si>
    <t>Stockland Development Pty Limited (71000064835)</t>
  </si>
  <si>
    <t>Suncorp Insurance Services Limited (79000746092)</t>
  </si>
  <si>
    <t>Suncorp Staff Pty Ltd (31010869726)</t>
  </si>
  <si>
    <t>THE LOTTERY CORPORATION LIMITED (21081925706)</t>
  </si>
  <si>
    <t>Telstra Broadcast Services Pty Limited (65079173961)</t>
  </si>
  <si>
    <t>Telstra Corporation Limited (33051775556)</t>
  </si>
  <si>
    <t>Telstra Group Limited (56650620303)</t>
  </si>
  <si>
    <t>Telstra Health Pty Ltd (38163077236)</t>
  </si>
  <si>
    <t>Telstra International (Aus) Limited (35003429883)</t>
  </si>
  <si>
    <t>Telstra Limited (64086174781)</t>
  </si>
  <si>
    <t>Telstra Purple Pty Ltd (13097323781)</t>
  </si>
  <si>
    <t>Transurban Limited (96098143410)</t>
  </si>
  <si>
    <t>Treasury Wine Estates Vintners Limited (55004094599)</t>
  </si>
  <si>
    <t>WESFARMERS ONE PASS PTY LTD (39650854845)</t>
  </si>
  <si>
    <t>Wesfarmers Chemicals, Energy &amp; Fertilisers Limited (48008797402)</t>
  </si>
  <si>
    <t>Wesfarmers Kleenheat Gas Pty Ltd (40008679543)</t>
  </si>
  <si>
    <t>Wesfarmers Limited (28008984049)</t>
  </si>
  <si>
    <t>Wesfarmers Lpg Pty Ltd (32009214831)</t>
  </si>
  <si>
    <t>Westpac Banking Corporation (33007457141)</t>
  </si>
  <si>
    <t>Woodside Energy Ltd. (63005482986)</t>
  </si>
  <si>
    <t>Woolworths (South Australia) Pty Limited (34007873118)</t>
  </si>
  <si>
    <t>Woolworths Group Limited (88000014675)</t>
  </si>
  <si>
    <t>Xero Australia Pty Limited (89124215247)</t>
  </si>
  <si>
    <t>Primary Measure</t>
  </si>
  <si>
    <t>Secondary Measure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</si>
  <si>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</si>
  <si>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</si>
  <si>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</si>
  <si>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</si>
  <si>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</si>
  <si>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</si>
  <si>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</si>
  <si>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</si>
  <si>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</si>
  <si>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</si>
  <si>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</si>
  <si>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</si>
  <si>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</si>
  <si>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</si>
  <si>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</si>
  <si>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</si>
  <si>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</si>
  <si>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</si>
  <si>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</si>
  <si>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</si>
  <si>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</si>
  <si>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</si>
  <si>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</si>
  <si>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</si>
  <si>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</si>
  <si>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</si>
  <si>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</si>
  <si>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</si>
  <si>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</si>
  <si>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</si>
  <si>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</si>
  <si>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</si>
  <si>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</si>
  <si>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</si>
  <si>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</si>
  <si>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No</t>
  </si>
  <si>
    <t>Yes</t>
  </si>
  <si>
    <t>Yes</t>
  </si>
  <si>
    <t>Yes</t>
  </si>
  <si>
    <t>No</t>
  </si>
  <si>
    <t>Yes</t>
  </si>
  <si>
    <t>Yes</t>
  </si>
  <si>
    <t>Yes</t>
  </si>
  <si>
    <t>Yes</t>
  </si>
  <si>
    <t>Yes</t>
  </si>
  <si>
    <t>Yes</t>
  </si>
  <si>
    <t>No</t>
  </si>
  <si>
    <t>Yes</t>
  </si>
  <si>
    <t>No</t>
  </si>
  <si>
    <t>Yes</t>
  </si>
  <si>
    <t>No</t>
  </si>
  <si>
    <t>Yes</t>
  </si>
  <si>
    <t>Yes</t>
  </si>
  <si>
    <t>Yes</t>
  </si>
  <si>
    <t>Yes</t>
  </si>
  <si>
    <t>Yes</t>
  </si>
  <si>
    <t>No</t>
  </si>
  <si>
    <t>Yes</t>
  </si>
  <si>
    <t>No</t>
  </si>
  <si>
    <t>No</t>
  </si>
  <si>
    <t>Yes</t>
  </si>
  <si>
    <t>No</t>
  </si>
  <si>
    <t>No</t>
  </si>
  <si>
    <t>Yes</t>
  </si>
  <si>
    <t>No</t>
  </si>
  <si>
    <t>No</t>
  </si>
  <si>
    <t>Yes</t>
  </si>
  <si>
    <t>No</t>
  </si>
  <si>
    <t>Yes</t>
  </si>
  <si>
    <t>Yes</t>
  </si>
  <si>
    <t>Yes</t>
  </si>
  <si>
    <t>Yes</t>
  </si>
  <si>
    <t>Yes</t>
  </si>
  <si>
    <t>Yes</t>
  </si>
  <si>
    <t>No</t>
  </si>
  <si>
    <t>Yes</t>
  </si>
  <si>
    <t>No</t>
  </si>
  <si>
    <t>Yes</t>
  </si>
  <si>
    <t>No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</si>
  <si>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</si>
  <si>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</si>
  <si>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</si>
  <si>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</si>
  <si>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</si>
  <si>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</si>
  <si>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</si>
  <si>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</si>
  <si>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</si>
  <si>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</si>
  <si>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</si>
  <si>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</si>
  <si>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No</t>
  </si>
  <si>
    <t>No</t>
  </si>
  <si>
    <t>Yes</t>
  </si>
  <si>
    <t>Yes</t>
  </si>
  <si>
    <t>Yes</t>
  </si>
  <si>
    <t>Yes</t>
  </si>
  <si>
    <t>Yes</t>
  </si>
  <si>
    <t>Yes</t>
  </si>
  <si>
    <t>Yes</t>
  </si>
  <si>
    <t>Yes</t>
  </si>
  <si>
    <t>No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</si>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</sst>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theme="7"/>
        </patternFill>
      </fill>
    </dxf>
    <dxf>
      <font>
        <color rgb="FF9C0006"/>
      </font>
      <fill>
        <patternFill>
          <bgColor theme="7"/>
        </patternFill>
      </fill>
    </dxf>
    <dxf>
      <font>
        <color rgb="FF9C0006"/>
      </font>
      <fill>
        <patternFill>
          <bgColor theme="7"/>
        </patternFill>
      </fill>
    </dxf>
    <dxf>
      <font>
        <color rgb="FF9C0006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8"/>
  <sheetViews>
    <sheetView tabSelected="1" zoomScale="90" zoomScaleNormal="90" workbookViewId="0">
      <selection activeCell="BG1" sqref="BG1:BG1048576"/>
    </sheetView>
  </sheetViews>
  <sheetFormatPr defaultRowHeight="14.5" x14ac:dyDescent="0.35"/>
  <cols>
    <col min="1" max="1" width="24" style="4" customWidth="1"/>
    <col min="2" max="2" width="15.81640625" customWidth="1"/>
  </cols>
  <sheetData>
    <row r="1" spans="1:106" s="4" customFormat="1" ht="84" x14ac:dyDescent="0.35">
      <c r="A1" s="2" t="s">
        <v>133</v>
      </c>
      <c r="B1" s="2" t="s">
        <v>134</v>
      </c>
      <c r="C1" s="7" t="s">
        <v>29</v>
      </c>
      <c r="D1" s="8" t="s">
        <v>30</v>
      </c>
      <c r="E1" s="9" t="s">
        <v>31</v>
      </c>
      <c r="F1" s="9" t="s">
        <v>32</v>
      </c>
      <c r="G1" s="10" t="s">
        <v>33</v>
      </c>
      <c r="H1" s="9" t="s">
        <v>34</v>
      </c>
      <c r="I1" s="8" t="s">
        <v>35</v>
      </c>
      <c r="J1" s="10" t="s">
        <v>36</v>
      </c>
      <c r="K1" s="10" t="s">
        <v>37</v>
      </c>
      <c r="L1" s="11" t="s">
        <v>38</v>
      </c>
      <c r="M1" s="12" t="s">
        <v>39</v>
      </c>
      <c r="N1" s="10" t="s">
        <v>40</v>
      </c>
      <c r="O1" s="10" t="s">
        <v>41</v>
      </c>
      <c r="P1" s="10" t="s">
        <v>42</v>
      </c>
      <c r="Q1" s="12" t="s">
        <v>43</v>
      </c>
      <c r="R1" s="10" t="s">
        <v>44</v>
      </c>
      <c r="S1" s="10" t="s">
        <v>45</v>
      </c>
      <c r="T1" s="8" t="s">
        <v>46</v>
      </c>
      <c r="U1" s="8" t="s">
        <v>47</v>
      </c>
      <c r="V1" s="12" t="s">
        <v>48</v>
      </c>
      <c r="W1" s="10" t="s">
        <v>49</v>
      </c>
      <c r="X1" s="8" t="s">
        <v>50</v>
      </c>
      <c r="Y1" s="10" t="s">
        <v>51</v>
      </c>
      <c r="Z1" s="10" t="s">
        <v>52</v>
      </c>
      <c r="AA1" s="12" t="s">
        <v>53</v>
      </c>
      <c r="AB1" s="10" t="s">
        <v>54</v>
      </c>
      <c r="AC1" s="10" t="s">
        <v>55</v>
      </c>
      <c r="AD1" s="10" t="s">
        <v>56</v>
      </c>
      <c r="AE1" s="10" t="s">
        <v>57</v>
      </c>
      <c r="AF1" s="10" t="s">
        <v>58</v>
      </c>
      <c r="AG1" s="8" t="s">
        <v>59</v>
      </c>
      <c r="AH1" s="12" t="s">
        <v>60</v>
      </c>
      <c r="AI1" s="10" t="s">
        <v>61</v>
      </c>
      <c r="AJ1" s="10" t="s">
        <v>62</v>
      </c>
      <c r="AK1" s="8" t="s">
        <v>63</v>
      </c>
      <c r="AL1" s="10" t="s">
        <v>64</v>
      </c>
      <c r="AM1" s="10" t="s">
        <v>65</v>
      </c>
      <c r="AN1" s="10" t="s">
        <v>66</v>
      </c>
      <c r="AO1" s="8" t="s">
        <v>67</v>
      </c>
      <c r="AP1" s="12" t="s">
        <v>68</v>
      </c>
      <c r="AQ1" s="10" t="s">
        <v>69</v>
      </c>
      <c r="AR1" s="10" t="s">
        <v>70</v>
      </c>
      <c r="AS1" s="8" t="s">
        <v>71</v>
      </c>
      <c r="AT1" s="10" t="s">
        <v>72</v>
      </c>
      <c r="AU1" s="10" t="s">
        <v>73</v>
      </c>
      <c r="AV1" s="10" t="s">
        <v>74</v>
      </c>
      <c r="AW1" s="12" t="s">
        <v>75</v>
      </c>
      <c r="AX1" s="10" t="s">
        <v>76</v>
      </c>
      <c r="AY1" s="12" t="s">
        <v>77</v>
      </c>
      <c r="AZ1" s="8" t="s">
        <v>78</v>
      </c>
      <c r="BA1" s="8" t="s">
        <v>79</v>
      </c>
      <c r="BB1" s="12" t="s">
        <v>80</v>
      </c>
      <c r="BC1" s="10" t="s">
        <v>81</v>
      </c>
      <c r="BD1" s="10" t="s">
        <v>82</v>
      </c>
      <c r="BE1" s="10" t="s">
        <v>83</v>
      </c>
      <c r="BF1" s="10" t="s">
        <v>84</v>
      </c>
      <c r="BG1" s="11" t="s">
        <v>85</v>
      </c>
      <c r="BH1" s="10" t="s">
        <v>86</v>
      </c>
      <c r="BI1" s="10" t="s">
        <v>87</v>
      </c>
      <c r="BJ1" s="10" t="s">
        <v>88</v>
      </c>
      <c r="BK1" s="9" t="s">
        <v>89</v>
      </c>
      <c r="BL1" s="10" t="s">
        <v>90</v>
      </c>
      <c r="BM1" s="12" t="s">
        <v>91</v>
      </c>
      <c r="BN1" s="10" t="s">
        <v>92</v>
      </c>
      <c r="BO1" s="10" t="s">
        <v>93</v>
      </c>
      <c r="BP1" s="10" t="s">
        <v>94</v>
      </c>
      <c r="BQ1" s="11" t="s">
        <v>95</v>
      </c>
      <c r="BR1" s="11" t="s">
        <v>96</v>
      </c>
      <c r="BS1" s="12" t="s">
        <v>97</v>
      </c>
      <c r="BT1" s="12" t="s">
        <v>98</v>
      </c>
      <c r="BU1" s="8" t="s">
        <v>99</v>
      </c>
      <c r="BV1" s="10" t="s">
        <v>100</v>
      </c>
      <c r="BW1" s="10" t="s">
        <v>101</v>
      </c>
      <c r="BX1" s="10" t="s">
        <v>102</v>
      </c>
      <c r="BY1" s="10" t="s">
        <v>103</v>
      </c>
      <c r="BZ1" s="12" t="s">
        <v>104</v>
      </c>
      <c r="CA1" s="10" t="s">
        <v>105</v>
      </c>
      <c r="CB1" s="10" t="s">
        <v>106</v>
      </c>
      <c r="CC1" s="10" t="s">
        <v>107</v>
      </c>
      <c r="CD1" s="10" t="s">
        <v>108</v>
      </c>
      <c r="CE1" s="10" t="s">
        <v>109</v>
      </c>
      <c r="CF1" s="10" t="s">
        <v>110</v>
      </c>
      <c r="CG1" s="10" t="s">
        <v>111</v>
      </c>
      <c r="CH1" s="10" t="s">
        <v>112</v>
      </c>
      <c r="CI1" s="8" t="s">
        <v>113</v>
      </c>
      <c r="CJ1" s="10" t="s">
        <v>114</v>
      </c>
      <c r="CK1" s="10" t="s">
        <v>115</v>
      </c>
      <c r="CL1" s="12" t="s">
        <v>116</v>
      </c>
      <c r="CM1" s="10" t="s">
        <v>117</v>
      </c>
      <c r="CN1" s="10" t="s">
        <v>118</v>
      </c>
      <c r="CO1" s="10" t="s">
        <v>119</v>
      </c>
      <c r="CP1" s="10" t="s">
        <v>120</v>
      </c>
      <c r="CQ1" s="10" t="s">
        <v>121</v>
      </c>
      <c r="CR1" s="10" t="s">
        <v>122</v>
      </c>
      <c r="CS1" s="10" t="s">
        <v>123</v>
      </c>
      <c r="CT1" s="10" t="s">
        <v>124</v>
      </c>
      <c r="CU1" s="10" t="s">
        <v>125</v>
      </c>
      <c r="CV1" s="12" t="s">
        <v>126</v>
      </c>
      <c r="CW1" s="10" t="s">
        <v>127</v>
      </c>
      <c r="CX1" s="8" t="s">
        <v>128</v>
      </c>
      <c r="CY1" s="10" t="s">
        <v>129</v>
      </c>
      <c r="CZ1" s="10" t="s">
        <v>130</v>
      </c>
      <c r="DA1" s="12" t="s">
        <v>131</v>
      </c>
      <c r="DB1" s="8" t="s">
        <v>132</v>
      </c>
    </row>
    <row r="2" spans="1:106" ht="20" x14ac:dyDescent="0.35">
      <c r="A2" s="3" t="s">
        <v>1</v>
      </c>
      <c r="B2" s="1" t="s">
        <v>0</v>
      </c>
      <c r="C2" s="5">
        <v>0.7</v>
      </c>
      <c r="D2" s="1" t="s">
        <v>135</v>
      </c>
      <c r="E2" s="1" t="s">
        <v>136</v>
      </c>
      <c r="F2" s="1" t="s">
        <v>137</v>
      </c>
      <c r="G2" s="1" t="s">
        <v>138</v>
      </c>
      <c r="H2" s="1" t="s">
        <v>139</v>
      </c>
      <c r="I2" s="1" t="s">
        <v>140</v>
      </c>
      <c r="J2" s="1" t="s">
        <v>141</v>
      </c>
      <c r="K2" s="1" t="s">
        <v>142</v>
      </c>
      <c r="L2" s="1" t="s">
        <v>143</v>
      </c>
      <c r="M2" s="1" t="s">
        <v>144</v>
      </c>
      <c r="N2" s="1" t="s">
        <v>145</v>
      </c>
      <c r="O2" s="1" t="s">
        <v>146</v>
      </c>
      <c r="P2" s="1" t="s">
        <v>147</v>
      </c>
      <c r="Q2" s="1" t="s">
        <v>148</v>
      </c>
      <c r="R2" s="1" t="s">
        <v>149</v>
      </c>
      <c r="S2" s="1" t="s">
        <v>150</v>
      </c>
      <c r="T2" s="1" t="s">
        <v>151</v>
      </c>
      <c r="U2" s="1" t="s">
        <v>152</v>
      </c>
      <c r="V2" s="1" t="s">
        <v>153</v>
      </c>
      <c r="W2" s="1" t="s">
        <v>154</v>
      </c>
      <c r="X2" s="1" t="s">
        <v>155</v>
      </c>
      <c r="Y2" s="1" t="s">
        <v>156</v>
      </c>
      <c r="Z2" s="1" t="s">
        <v>157</v>
      </c>
      <c r="AA2" s="1" t="s">
        <v>158</v>
      </c>
      <c r="AB2" s="1" t="s">
        <v>159</v>
      </c>
      <c r="AC2" s="1" t="s">
        <v>160</v>
      </c>
      <c r="AD2" s="1" t="s">
        <v>161</v>
      </c>
      <c r="AE2" s="1" t="s">
        <v>162</v>
      </c>
      <c r="AF2" s="1" t="s">
        <v>163</v>
      </c>
      <c r="AG2" s="1" t="s">
        <v>164</v>
      </c>
      <c r="AH2" s="1" t="s">
        <v>165</v>
      </c>
      <c r="AI2" s="1" t="s">
        <v>166</v>
      </c>
      <c r="AJ2" s="1" t="s">
        <v>167</v>
      </c>
      <c r="AK2" s="1" t="s">
        <v>168</v>
      </c>
      <c r="AL2" s="1" t="s">
        <v>169</v>
      </c>
      <c r="AM2" s="1" t="s">
        <v>171</v>
      </c>
      <c r="AN2" s="1" t="s">
        <v>172</v>
      </c>
      <c r="AO2" s="1" t="s">
        <v>173</v>
      </c>
      <c r="AP2" s="1" t="s">
        <v>175</v>
      </c>
      <c r="AQ2" s="1" t="s">
        <v>176</v>
      </c>
      <c r="AR2" s="1" t="s">
        <v>177</v>
      </c>
      <c r="AS2" s="1" t="s">
        <v>178</v>
      </c>
      <c r="AT2" s="1" t="s">
        <v>179</v>
      </c>
      <c r="AU2" s="1" t="s">
        <v>180</v>
      </c>
      <c r="AV2" s="1" t="s">
        <v>182</v>
      </c>
      <c r="AW2" s="1" t="s">
        <v>184</v>
      </c>
      <c r="AX2" s="1" t="s">
        <v>186</v>
      </c>
      <c r="AY2" s="1" t="s">
        <v>187</v>
      </c>
      <c r="AZ2" s="1" t="s">
        <v>188</v>
      </c>
      <c r="BA2" s="1" t="s">
        <v>189</v>
      </c>
      <c r="BB2" s="1" t="s">
        <v>190</v>
      </c>
      <c r="BC2" s="1" t="s">
        <v>191</v>
      </c>
      <c r="BD2" s="1" t="s">
        <v>194</v>
      </c>
      <c r="BE2" s="1" t="s">
        <v>197</v>
      </c>
      <c r="BF2" s="1" t="s">
        <v>200</v>
      </c>
      <c r="BG2" s="1" t="s">
        <v>203</v>
      </c>
      <c r="BH2" s="1" t="s">
        <v>204</v>
      </c>
      <c r="BI2" s="1" t="s">
        <v>205</v>
      </c>
      <c r="BJ2" s="1" t="s">
        <v>206</v>
      </c>
      <c r="BK2" s="1" t="s">
        <v>207</v>
      </c>
      <c r="BL2" s="1" t="s">
        <v>208</v>
      </c>
      <c r="BM2" s="1" t="s">
        <v>210</v>
      </c>
      <c r="BN2" s="1" t="s">
        <v>212</v>
      </c>
      <c r="BO2" s="1" t="s">
        <v>214</v>
      </c>
      <c r="BP2" s="1" t="s">
        <v>215</v>
      </c>
      <c r="BQ2" s="1" t="s">
        <v>216</v>
      </c>
      <c r="BR2" s="1" t="s">
        <v>217</v>
      </c>
      <c r="BS2" s="1" t="s">
        <v>218</v>
      </c>
      <c r="BT2" s="1" t="s">
        <v>219</v>
      </c>
      <c r="BU2" s="1" t="s">
        <v>220</v>
      </c>
      <c r="BV2" s="1" t="s">
        <v>221</v>
      </c>
      <c r="BW2" s="1" t="s">
        <v>222</v>
      </c>
      <c r="BX2" s="1" t="s">
        <v>223</v>
      </c>
      <c r="BY2" s="1" t="s">
        <v>224</v>
      </c>
      <c r="BZ2" s="1" t="s">
        <v>225</v>
      </c>
      <c r="CA2" s="1" t="s">
        <v>226</v>
      </c>
      <c r="CB2" s="1" t="s">
        <v>227</v>
      </c>
      <c r="CC2" s="1" t="s">
        <v>228</v>
      </c>
      <c r="CD2" s="1" t="s">
        <v>229</v>
      </c>
      <c r="CE2" s="1" t="s">
        <v>230</v>
      </c>
      <c r="CF2" s="1" t="s">
        <v>231</v>
      </c>
      <c r="CG2" s="1" t="s">
        <v>232</v>
      </c>
      <c r="CH2" s="1" t="s">
        <v>233</v>
      </c>
      <c r="CI2" s="1" t="s">
        <v>234</v>
      </c>
      <c r="CJ2" s="1" t="s">
        <v>235</v>
      </c>
      <c r="CK2" s="1" t="s">
        <v>237</v>
      </c>
      <c r="CL2" s="1" t="s">
        <v>238</v>
      </c>
      <c r="CM2" s="1" t="s">
        <v>239</v>
      </c>
      <c r="CN2" s="1" t="s">
        <v>240</v>
      </c>
      <c r="CO2" s="1" t="s">
        <v>241</v>
      </c>
      <c r="CP2" s="1" t="s">
        <v>242</v>
      </c>
      <c r="CQ2" s="1" t="s">
        <v>243</v>
      </c>
      <c r="CR2" s="1" t="s">
        <v>244</v>
      </c>
      <c r="CS2" s="1" t="s">
        <v>245</v>
      </c>
      <c r="CT2" s="1" t="s">
        <v>246</v>
      </c>
      <c r="CU2" s="1" t="s">
        <v>247</v>
      </c>
      <c r="CV2" s="1" t="s">
        <v>248</v>
      </c>
      <c r="CW2" s="1" t="s">
        <v>249</v>
      </c>
      <c r="CX2" s="1" t="s">
        <v>250</v>
      </c>
      <c r="CY2" s="1" t="s">
        <v>251</v>
      </c>
      <c r="CZ2" s="1" t="s">
        <v>252</v>
      </c>
      <c r="DA2" s="1" t="s">
        <v>253</v>
      </c>
      <c r="DB2" s="1" t="s">
        <v>254</v>
      </c>
    </row>
    <row r="3" spans="1:106" ht="20" x14ac:dyDescent="0.35">
      <c r="A3" s="3" t="s">
        <v>3</v>
      </c>
      <c r="B3" s="1" t="s">
        <v>2</v>
      </c>
      <c r="C3" s="5">
        <v>0.55000000000000004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  <c r="R3" s="1" t="s">
        <v>149</v>
      </c>
      <c r="S3" s="1" t="s">
        <v>150</v>
      </c>
      <c r="T3" s="1" t="s">
        <v>151</v>
      </c>
      <c r="U3" s="1" t="s">
        <v>152</v>
      </c>
      <c r="V3" s="1" t="s">
        <v>153</v>
      </c>
      <c r="W3" s="1" t="s">
        <v>154</v>
      </c>
      <c r="X3" s="1" t="s">
        <v>155</v>
      </c>
      <c r="Y3" s="1" t="s">
        <v>156</v>
      </c>
      <c r="Z3" s="1" t="s">
        <v>157</v>
      </c>
      <c r="AA3" s="1" t="s">
        <v>158</v>
      </c>
      <c r="AB3" s="1" t="s">
        <v>159</v>
      </c>
      <c r="AC3" s="1" t="s">
        <v>160</v>
      </c>
      <c r="AD3" s="1" t="s">
        <v>161</v>
      </c>
      <c r="AE3" s="1" t="s">
        <v>162</v>
      </c>
      <c r="AF3" s="1" t="s">
        <v>163</v>
      </c>
      <c r="AG3" s="1" t="s">
        <v>164</v>
      </c>
      <c r="AH3" s="1" t="s">
        <v>165</v>
      </c>
      <c r="AI3" s="1" t="s">
        <v>166</v>
      </c>
      <c r="AJ3" s="1" t="s">
        <v>167</v>
      </c>
      <c r="AK3" s="1" t="s">
        <v>168</v>
      </c>
      <c r="AL3" s="1" t="s">
        <v>170</v>
      </c>
      <c r="AM3" s="1" t="s">
        <v>171</v>
      </c>
      <c r="AN3" s="1" t="s">
        <v>172</v>
      </c>
      <c r="AO3" s="1" t="s">
        <v>173</v>
      </c>
      <c r="AP3" s="1" t="s">
        <v>175</v>
      </c>
      <c r="AQ3" s="1" t="s">
        <v>176</v>
      </c>
      <c r="AR3" s="1" t="s">
        <v>177</v>
      </c>
      <c r="AS3" s="1" t="s">
        <v>178</v>
      </c>
      <c r="AT3" s="1" t="s">
        <v>179</v>
      </c>
      <c r="AU3" s="1" t="s">
        <v>180</v>
      </c>
      <c r="AV3" s="1" t="s">
        <v>182</v>
      </c>
      <c r="AW3" s="1" t="s">
        <v>184</v>
      </c>
      <c r="AX3" s="1" t="s">
        <v>186</v>
      </c>
      <c r="AY3" s="1" t="s">
        <v>187</v>
      </c>
      <c r="AZ3" s="1" t="s">
        <v>188</v>
      </c>
      <c r="BA3" s="1" t="s">
        <v>189</v>
      </c>
      <c r="BB3" s="1" t="s">
        <v>190</v>
      </c>
      <c r="BC3" s="1" t="s">
        <v>192</v>
      </c>
      <c r="BD3" s="1" t="s">
        <v>195</v>
      </c>
      <c r="BE3" s="1" t="s">
        <v>198</v>
      </c>
      <c r="BF3" s="1" t="s">
        <v>201</v>
      </c>
      <c r="BG3" s="1" t="s">
        <v>203</v>
      </c>
      <c r="BH3" s="1" t="s">
        <v>204</v>
      </c>
      <c r="BI3" s="1" t="s">
        <v>205</v>
      </c>
      <c r="BJ3" s="1" t="s">
        <v>206</v>
      </c>
      <c r="BK3" s="1" t="s">
        <v>207</v>
      </c>
      <c r="BL3" s="1" t="s">
        <v>208</v>
      </c>
      <c r="BM3" s="1" t="s">
        <v>210</v>
      </c>
      <c r="BN3" s="1" t="s">
        <v>212</v>
      </c>
      <c r="BO3" s="1" t="s">
        <v>214</v>
      </c>
      <c r="BP3" s="1" t="s">
        <v>215</v>
      </c>
      <c r="BQ3" s="1" t="s">
        <v>216</v>
      </c>
      <c r="BR3" s="1" t="s">
        <v>217</v>
      </c>
      <c r="BS3" s="1" t="s">
        <v>218</v>
      </c>
      <c r="BT3" s="1" t="s">
        <v>219</v>
      </c>
      <c r="BU3" s="1" t="s">
        <v>220</v>
      </c>
      <c r="BV3" s="1" t="s">
        <v>221</v>
      </c>
      <c r="BW3" s="1" t="s">
        <v>222</v>
      </c>
      <c r="BX3" s="1" t="s">
        <v>223</v>
      </c>
      <c r="BY3" s="1" t="s">
        <v>224</v>
      </c>
      <c r="BZ3" s="1" t="s">
        <v>225</v>
      </c>
      <c r="CA3" s="1" t="s">
        <v>226</v>
      </c>
      <c r="CB3" s="1" t="s">
        <v>227</v>
      </c>
      <c r="CC3" s="1" t="s">
        <v>228</v>
      </c>
      <c r="CD3" s="1" t="s">
        <v>229</v>
      </c>
      <c r="CE3" s="1" t="s">
        <v>230</v>
      </c>
      <c r="CF3" s="1" t="s">
        <v>231</v>
      </c>
      <c r="CG3" s="1" t="s">
        <v>232</v>
      </c>
      <c r="CH3" s="1" t="s">
        <v>233</v>
      </c>
      <c r="CI3" s="1" t="s">
        <v>234</v>
      </c>
      <c r="CJ3" s="1" t="s">
        <v>236</v>
      </c>
      <c r="CK3" s="1" t="s">
        <v>237</v>
      </c>
      <c r="CL3" s="1" t="s">
        <v>238</v>
      </c>
      <c r="CM3" s="1" t="s">
        <v>239</v>
      </c>
      <c r="CN3" s="1" t="s">
        <v>240</v>
      </c>
      <c r="CO3" s="1" t="s">
        <v>241</v>
      </c>
      <c r="CP3" s="1" t="s">
        <v>242</v>
      </c>
      <c r="CQ3" s="1" t="s">
        <v>243</v>
      </c>
      <c r="CR3" s="1" t="s">
        <v>244</v>
      </c>
      <c r="CS3" s="1" t="s">
        <v>245</v>
      </c>
      <c r="CT3" s="1" t="s">
        <v>246</v>
      </c>
      <c r="CU3" s="1" t="s">
        <v>247</v>
      </c>
      <c r="CV3" s="1" t="s">
        <v>248</v>
      </c>
      <c r="CW3" s="1" t="s">
        <v>249</v>
      </c>
      <c r="CX3" s="1" t="s">
        <v>250</v>
      </c>
      <c r="CY3" s="1" t="s">
        <v>251</v>
      </c>
      <c r="CZ3" s="1" t="s">
        <v>252</v>
      </c>
      <c r="DA3" s="1" t="s">
        <v>253</v>
      </c>
      <c r="DB3" s="1" t="s">
        <v>254</v>
      </c>
    </row>
    <row r="4" spans="1:106" ht="20" x14ac:dyDescent="0.35">
      <c r="A4" s="3" t="s">
        <v>5</v>
      </c>
      <c r="B4" s="1" t="s">
        <v>4</v>
      </c>
      <c r="C4" s="5">
        <v>0.6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  <c r="N4" s="1" t="s">
        <v>145</v>
      </c>
      <c r="O4" s="1" t="s">
        <v>146</v>
      </c>
      <c r="P4" s="1" t="s">
        <v>147</v>
      </c>
      <c r="Q4" s="1" t="s">
        <v>148</v>
      </c>
      <c r="R4" s="1" t="s">
        <v>149</v>
      </c>
      <c r="S4" s="1" t="s">
        <v>150</v>
      </c>
      <c r="T4" s="1" t="s">
        <v>151</v>
      </c>
      <c r="U4" s="1" t="s">
        <v>152</v>
      </c>
      <c r="V4" s="1" t="s">
        <v>153</v>
      </c>
      <c r="W4" s="1" t="s">
        <v>154</v>
      </c>
      <c r="X4" s="1" t="s">
        <v>155</v>
      </c>
      <c r="Y4" s="1" t="s">
        <v>156</v>
      </c>
      <c r="Z4" s="1" t="s">
        <v>157</v>
      </c>
      <c r="AA4" s="1" t="s">
        <v>158</v>
      </c>
      <c r="AB4" s="1" t="s">
        <v>159</v>
      </c>
      <c r="AC4" s="1" t="s">
        <v>160</v>
      </c>
      <c r="AD4" s="1" t="s">
        <v>161</v>
      </c>
      <c r="AE4" s="1" t="s">
        <v>162</v>
      </c>
      <c r="AF4" s="1" t="s">
        <v>163</v>
      </c>
      <c r="AG4" s="1" t="s">
        <v>164</v>
      </c>
      <c r="AH4" s="1" t="s">
        <v>165</v>
      </c>
      <c r="AI4" s="1" t="s">
        <v>166</v>
      </c>
      <c r="AJ4" s="1" t="s">
        <v>167</v>
      </c>
      <c r="AK4" s="1" t="s">
        <v>168</v>
      </c>
      <c r="AM4" s="1" t="s">
        <v>171</v>
      </c>
      <c r="AN4" s="1" t="s">
        <v>172</v>
      </c>
      <c r="AO4" s="1" t="s">
        <v>174</v>
      </c>
      <c r="AP4" s="1" t="s">
        <v>175</v>
      </c>
      <c r="AQ4" s="1" t="s">
        <v>176</v>
      </c>
      <c r="AR4" s="1" t="s">
        <v>177</v>
      </c>
      <c r="AS4" s="1" t="s">
        <v>178</v>
      </c>
      <c r="AT4" s="1" t="s">
        <v>179</v>
      </c>
      <c r="AU4" s="1" t="s">
        <v>181</v>
      </c>
      <c r="AV4" s="1" t="s">
        <v>183</v>
      </c>
      <c r="AW4" s="1" t="s">
        <v>185</v>
      </c>
      <c r="AX4" s="1" t="s">
        <v>186</v>
      </c>
      <c r="AY4" s="1" t="s">
        <v>187</v>
      </c>
      <c r="AZ4" s="1" t="s">
        <v>188</v>
      </c>
      <c r="BA4" s="1" t="s">
        <v>189</v>
      </c>
      <c r="BB4" s="1" t="s">
        <v>190</v>
      </c>
      <c r="BC4" s="1" t="s">
        <v>193</v>
      </c>
      <c r="BD4" s="1" t="s">
        <v>196</v>
      </c>
      <c r="BE4" s="1" t="s">
        <v>199</v>
      </c>
      <c r="BF4" s="1" t="s">
        <v>202</v>
      </c>
      <c r="BG4" s="1" t="s">
        <v>203</v>
      </c>
      <c r="BH4" s="1" t="s">
        <v>204</v>
      </c>
      <c r="BI4" s="1" t="s">
        <v>205</v>
      </c>
      <c r="BJ4" s="1" t="s">
        <v>206</v>
      </c>
      <c r="BK4" s="1" t="s">
        <v>207</v>
      </c>
      <c r="BL4" s="1" t="s">
        <v>209</v>
      </c>
      <c r="BM4" s="1" t="s">
        <v>211</v>
      </c>
      <c r="BN4" s="1" t="s">
        <v>213</v>
      </c>
      <c r="BO4" s="1" t="s">
        <v>214</v>
      </c>
      <c r="BP4" s="1" t="s">
        <v>215</v>
      </c>
      <c r="BQ4" s="1" t="s">
        <v>216</v>
      </c>
      <c r="BR4" s="1" t="s">
        <v>217</v>
      </c>
      <c r="BS4" s="1" t="s">
        <v>218</v>
      </c>
      <c r="BT4" s="1" t="s">
        <v>219</v>
      </c>
      <c r="BU4" s="1" t="s">
        <v>220</v>
      </c>
      <c r="BV4" s="1" t="s">
        <v>221</v>
      </c>
      <c r="BW4" s="1" t="s">
        <v>222</v>
      </c>
      <c r="BX4" s="1" t="s">
        <v>223</v>
      </c>
      <c r="BY4" s="1" t="s">
        <v>224</v>
      </c>
      <c r="BZ4" s="1" t="s">
        <v>225</v>
      </c>
      <c r="CC4" s="1" t="s">
        <v>228</v>
      </c>
      <c r="CD4" s="1" t="s">
        <v>229</v>
      </c>
      <c r="CE4" s="1" t="s">
        <v>230</v>
      </c>
      <c r="CF4" s="1" t="s">
        <v>231</v>
      </c>
      <c r="CG4" s="1" t="s">
        <v>232</v>
      </c>
      <c r="CH4" s="1" t="s">
        <v>233</v>
      </c>
      <c r="CI4" s="1" t="s">
        <v>234</v>
      </c>
      <c r="CK4" s="1" t="s">
        <v>237</v>
      </c>
      <c r="CL4" s="1" t="s">
        <v>238</v>
      </c>
      <c r="CM4" s="1" t="s">
        <v>239</v>
      </c>
      <c r="CN4" s="1" t="s">
        <v>240</v>
      </c>
      <c r="CO4" s="1" t="s">
        <v>241</v>
      </c>
      <c r="CP4" s="1" t="s">
        <v>242</v>
      </c>
      <c r="CQ4" s="1" t="s">
        <v>243</v>
      </c>
      <c r="CR4" s="1" t="s">
        <v>244</v>
      </c>
      <c r="CS4" s="1" t="s">
        <v>245</v>
      </c>
      <c r="CT4" s="1" t="s">
        <v>246</v>
      </c>
      <c r="CU4" s="1" t="s">
        <v>247</v>
      </c>
      <c r="CV4" s="1" t="s">
        <v>248</v>
      </c>
      <c r="CW4" s="1" t="s">
        <v>249</v>
      </c>
      <c r="CX4" s="1" t="s">
        <v>250</v>
      </c>
      <c r="CY4" s="1" t="s">
        <v>251</v>
      </c>
      <c r="CZ4" s="1" t="s">
        <v>252</v>
      </c>
      <c r="DA4" s="1" t="s">
        <v>253</v>
      </c>
      <c r="DB4" s="1" t="s">
        <v>255</v>
      </c>
    </row>
    <row r="5" spans="1:106" ht="20" x14ac:dyDescent="0.35">
      <c r="A5" s="3" t="s">
        <v>7</v>
      </c>
      <c r="B5" s="1" t="s">
        <v>6</v>
      </c>
      <c r="C5" s="6">
        <v>0.17199999999999999</v>
      </c>
    </row>
    <row r="6" spans="1:106" ht="20" x14ac:dyDescent="0.35">
      <c r="A6" s="3" t="s">
        <v>9</v>
      </c>
      <c r="B6" s="1" t="s">
        <v>8</v>
      </c>
      <c r="C6" s="6">
        <v>0.217</v>
      </c>
    </row>
    <row r="7" spans="1:106" ht="25" customHeight="1" x14ac:dyDescent="0.35">
      <c r="A7" s="3" t="s">
        <v>11</v>
      </c>
      <c r="B7" s="1" t="s">
        <v>10</v>
      </c>
      <c r="C7" s="6">
        <v>0.14499999999999999</v>
      </c>
      <c r="D7" s="6">
        <v>9.6000000000000002E-2</v>
      </c>
      <c r="E7" s="6">
        <v>-3.6999999999999998E-2</v>
      </c>
      <c r="F7" s="6">
        <v>-3.6999999999999998E-2</v>
      </c>
      <c r="G7" s="6">
        <v>9.2999999999999999E-2</v>
      </c>
      <c r="H7" s="6">
        <v>-0.11700000000000001</v>
      </c>
      <c r="I7" s="6">
        <v>0.22700000000000001</v>
      </c>
      <c r="J7" s="6">
        <v>0.247</v>
      </c>
      <c r="K7" s="6">
        <v>0.188</v>
      </c>
      <c r="L7" s="6">
        <v>-1.4E-2</v>
      </c>
      <c r="M7" s="6">
        <v>0.189</v>
      </c>
      <c r="N7" s="6">
        <v>0.13900000000000001</v>
      </c>
      <c r="O7" s="6">
        <v>9.1999999999999998E-2</v>
      </c>
      <c r="P7" s="6">
        <v>9.1999999999999998E-2</v>
      </c>
      <c r="Q7" s="6">
        <v>9.1999999999999998E-2</v>
      </c>
      <c r="R7" s="6">
        <v>-0.159</v>
      </c>
      <c r="S7" s="6">
        <v>-0.159</v>
      </c>
      <c r="T7" s="6">
        <v>1.7999999999999999E-2</v>
      </c>
      <c r="U7" s="6">
        <v>0.18099999999999999</v>
      </c>
      <c r="V7" s="6">
        <v>0.06</v>
      </c>
      <c r="W7" s="6">
        <v>0.06</v>
      </c>
      <c r="X7" s="6">
        <v>0.29799999999999999</v>
      </c>
      <c r="Y7" s="6">
        <v>0.17899999999999999</v>
      </c>
      <c r="Z7" s="6">
        <v>0.17899999999999999</v>
      </c>
      <c r="AA7" s="6">
        <v>0.17899999999999999</v>
      </c>
      <c r="AB7" s="6">
        <v>0.17899999999999999</v>
      </c>
      <c r="AC7" s="6">
        <v>0.17899999999999999</v>
      </c>
      <c r="AD7" s="6">
        <v>0.17899999999999999</v>
      </c>
      <c r="AE7" s="6">
        <v>0.26400000000000001</v>
      </c>
      <c r="AF7" s="6">
        <v>0.26400000000000001</v>
      </c>
      <c r="AG7" s="6">
        <v>6.0000000000000001E-3</v>
      </c>
      <c r="AH7" s="6">
        <v>9.4E-2</v>
      </c>
      <c r="AI7" s="6">
        <v>0.121</v>
      </c>
      <c r="AJ7" s="6">
        <v>0.14799999999999999</v>
      </c>
      <c r="AK7" s="6">
        <v>0.27500000000000002</v>
      </c>
      <c r="AL7" s="6">
        <v>-0.18099999999999999</v>
      </c>
      <c r="AM7" s="6">
        <v>0.224</v>
      </c>
      <c r="AN7" s="6">
        <v>0.224</v>
      </c>
      <c r="AO7" s="6">
        <v>0.17799999999999999</v>
      </c>
      <c r="AP7" s="6">
        <v>0.191</v>
      </c>
      <c r="AQ7" s="6">
        <v>0.191</v>
      </c>
      <c r="AR7" s="6">
        <v>0.16</v>
      </c>
      <c r="AS7" s="6">
        <v>0.16400000000000001</v>
      </c>
      <c r="AT7" s="6">
        <v>0.158</v>
      </c>
      <c r="AU7" s="6">
        <v>0.216</v>
      </c>
      <c r="AV7" s="6">
        <v>0.216</v>
      </c>
      <c r="AW7" s="6">
        <v>0.216</v>
      </c>
      <c r="AX7" s="6">
        <v>0.23100000000000001</v>
      </c>
      <c r="AY7" s="6">
        <v>0.17299999999999999</v>
      </c>
      <c r="AZ7" s="6">
        <v>0.24099999999999999</v>
      </c>
      <c r="BA7" s="6">
        <v>0.24</v>
      </c>
      <c r="BB7" s="6">
        <v>0.39300000000000002</v>
      </c>
      <c r="BC7" s="6">
        <v>0.376</v>
      </c>
      <c r="BD7" s="6">
        <v>0.376</v>
      </c>
      <c r="BE7" s="6">
        <v>0.376</v>
      </c>
      <c r="BF7" s="6">
        <v>0.376</v>
      </c>
      <c r="BG7" s="6">
        <v>-2.3E-2</v>
      </c>
      <c r="BH7" s="6">
        <v>-0.114</v>
      </c>
      <c r="BI7" s="6">
        <v>-0.114</v>
      </c>
      <c r="BJ7" s="6">
        <v>-0.114</v>
      </c>
      <c r="BK7" s="6">
        <v>-0.114</v>
      </c>
      <c r="BL7" s="6">
        <v>0.33400000000000002</v>
      </c>
      <c r="BM7" s="6">
        <v>0.33400000000000002</v>
      </c>
      <c r="BN7" s="6">
        <v>0.33400000000000002</v>
      </c>
      <c r="BO7" s="6">
        <v>-2.3E-2</v>
      </c>
      <c r="BP7" s="6">
        <v>-2.3E-2</v>
      </c>
      <c r="BQ7" s="6">
        <v>-2.3E-2</v>
      </c>
      <c r="BR7" s="6">
        <v>-2.3E-2</v>
      </c>
      <c r="BS7" s="6">
        <v>-2.3E-2</v>
      </c>
      <c r="BT7" s="6">
        <v>-2.3E-2</v>
      </c>
      <c r="BU7" s="6">
        <v>0.159</v>
      </c>
      <c r="BV7" s="6">
        <v>0.23799999999999999</v>
      </c>
      <c r="BW7" s="6">
        <v>0.23799999999999999</v>
      </c>
      <c r="BX7" s="6">
        <v>0.23799999999999999</v>
      </c>
      <c r="BY7" s="6">
        <v>0.17799999999999999</v>
      </c>
      <c r="BZ7" s="6">
        <v>0.17799999999999999</v>
      </c>
      <c r="CA7" s="6">
        <v>0.11</v>
      </c>
      <c r="CB7" s="6">
        <v>9.6000000000000002E-2</v>
      </c>
      <c r="CC7" s="6">
        <v>-0.111</v>
      </c>
      <c r="CD7" s="6">
        <v>-0.111</v>
      </c>
      <c r="CE7" s="6">
        <v>-0.111</v>
      </c>
      <c r="CF7" s="6">
        <v>0.29599999999999999</v>
      </c>
      <c r="CG7" s="6">
        <v>0.20499999999999999</v>
      </c>
      <c r="CH7" s="6">
        <v>0.20499999999999999</v>
      </c>
      <c r="CI7" s="6">
        <v>0.17</v>
      </c>
      <c r="CJ7" s="6">
        <v>0.17899999999999999</v>
      </c>
      <c r="CK7" s="6">
        <v>0.186</v>
      </c>
      <c r="CL7" s="6">
        <v>0.186</v>
      </c>
      <c r="CM7" s="6">
        <v>0.26900000000000002</v>
      </c>
      <c r="CN7" s="6">
        <v>0.186</v>
      </c>
      <c r="CO7" s="6">
        <v>0.186</v>
      </c>
      <c r="CP7" s="6">
        <v>0.13300000000000001</v>
      </c>
      <c r="CQ7" s="6">
        <v>0.12</v>
      </c>
      <c r="CR7" s="6">
        <v>-0.16900000000000001</v>
      </c>
      <c r="CS7" s="6">
        <v>7.0000000000000007E-2</v>
      </c>
      <c r="CT7" s="6">
        <v>7.0000000000000007E-2</v>
      </c>
      <c r="CU7" s="6">
        <v>7.0000000000000007E-2</v>
      </c>
      <c r="CV7" s="6">
        <v>7.0000000000000007E-2</v>
      </c>
      <c r="CW7" s="6">
        <v>7.0000000000000007E-2</v>
      </c>
      <c r="CX7" s="6">
        <v>0.27</v>
      </c>
      <c r="CY7" s="6">
        <v>0.161</v>
      </c>
      <c r="CZ7" s="6">
        <v>5.7000000000000002E-2</v>
      </c>
      <c r="DA7" s="6">
        <v>5.7000000000000002E-2</v>
      </c>
      <c r="DB7" s="6">
        <v>0.112</v>
      </c>
    </row>
    <row r="8" spans="1:106" ht="26" customHeight="1" x14ac:dyDescent="0.35">
      <c r="A8" s="3" t="s">
        <v>13</v>
      </c>
      <c r="B8" s="1" t="s">
        <v>12</v>
      </c>
      <c r="C8" s="6">
        <v>0.19</v>
      </c>
      <c r="D8" s="6">
        <v>0.108</v>
      </c>
      <c r="E8" s="6">
        <v>0.26300000000000001</v>
      </c>
      <c r="F8" s="6">
        <v>0.26300000000000001</v>
      </c>
      <c r="G8" s="6">
        <v>0.192</v>
      </c>
      <c r="H8" s="6">
        <v>-8.6999999999999994E-2</v>
      </c>
      <c r="I8" s="6">
        <v>0.23100000000000001</v>
      </c>
      <c r="J8" s="6">
        <v>0.215</v>
      </c>
      <c r="K8" s="6">
        <v>0.215</v>
      </c>
      <c r="L8" s="6">
        <v>7.0000000000000001E-3</v>
      </c>
      <c r="M8" s="6">
        <v>0.20300000000000001</v>
      </c>
      <c r="N8" s="6">
        <v>0.16400000000000001</v>
      </c>
      <c r="O8" s="6">
        <v>0.19400000000000001</v>
      </c>
      <c r="P8" s="6">
        <v>0.19400000000000001</v>
      </c>
      <c r="Q8" s="6">
        <v>0.19400000000000001</v>
      </c>
      <c r="R8" s="6">
        <v>-0.14099999999999999</v>
      </c>
      <c r="S8" s="6">
        <v>-0.14099999999999999</v>
      </c>
      <c r="T8" s="6">
        <v>6.8000000000000005E-2</v>
      </c>
      <c r="U8" s="6">
        <v>0.16300000000000001</v>
      </c>
      <c r="V8" s="6">
        <v>5.6000000000000001E-2</v>
      </c>
      <c r="W8" s="6">
        <v>5.6000000000000001E-2</v>
      </c>
      <c r="X8" s="6">
        <v>0.29899999999999999</v>
      </c>
      <c r="Y8" s="6">
        <v>0.193</v>
      </c>
      <c r="Z8" s="6">
        <v>0.193</v>
      </c>
      <c r="AA8" s="6">
        <v>0.193</v>
      </c>
      <c r="AB8" s="6">
        <v>0.193</v>
      </c>
      <c r="AC8" s="6">
        <v>0.193</v>
      </c>
      <c r="AD8" s="6">
        <v>0.193</v>
      </c>
      <c r="AE8" s="6">
        <v>0.29299999999999998</v>
      </c>
      <c r="AF8" s="6">
        <v>0.29299999999999998</v>
      </c>
      <c r="AG8" s="6">
        <v>7.0000000000000001E-3</v>
      </c>
      <c r="AH8" s="6">
        <v>0.14599999999999999</v>
      </c>
      <c r="AI8" s="6">
        <v>0.11899999999999999</v>
      </c>
      <c r="AJ8" s="6">
        <v>0.28199999999999997</v>
      </c>
      <c r="AK8" s="6">
        <v>0.252</v>
      </c>
      <c r="AL8" s="6">
        <v>-4.1000000000000002E-2</v>
      </c>
      <c r="AM8" s="6">
        <v>0.221</v>
      </c>
      <c r="AN8" s="6">
        <v>0.221</v>
      </c>
      <c r="AO8" s="6">
        <v>0.193</v>
      </c>
      <c r="AP8" s="6">
        <v>0.20899999999999999</v>
      </c>
      <c r="AQ8" s="6">
        <v>0.20899999999999999</v>
      </c>
      <c r="AR8" s="6">
        <v>0.21299999999999999</v>
      </c>
      <c r="AS8" s="6">
        <v>0.188</v>
      </c>
      <c r="AT8" s="6">
        <v>0.13600000000000001</v>
      </c>
      <c r="AU8" s="6">
        <v>0.215</v>
      </c>
      <c r="AV8" s="6">
        <v>0.215</v>
      </c>
      <c r="AW8" s="6">
        <v>0.215</v>
      </c>
      <c r="AX8" s="6">
        <v>0.34100000000000003</v>
      </c>
      <c r="AY8" s="6">
        <v>0.19500000000000001</v>
      </c>
      <c r="AZ8" s="6">
        <v>0.251</v>
      </c>
      <c r="BA8" s="6">
        <v>0.25700000000000001</v>
      </c>
      <c r="BB8" s="6">
        <v>0.37</v>
      </c>
      <c r="BC8" s="6">
        <v>0.36399999999999999</v>
      </c>
      <c r="BD8" s="6">
        <v>0.36399999999999999</v>
      </c>
      <c r="BE8" s="6">
        <v>0.36399999999999999</v>
      </c>
      <c r="BF8" s="6">
        <v>0.36399999999999999</v>
      </c>
      <c r="BG8" s="6">
        <v>0.13500000000000001</v>
      </c>
      <c r="BH8" s="6">
        <v>-9.5000000000000001E-2</v>
      </c>
      <c r="BI8" s="6">
        <v>-9.5000000000000001E-2</v>
      </c>
      <c r="BJ8" s="6">
        <v>-9.5000000000000001E-2</v>
      </c>
      <c r="BK8" s="6">
        <v>-9.5000000000000001E-2</v>
      </c>
      <c r="BL8" s="6">
        <v>0.33500000000000002</v>
      </c>
      <c r="BM8" s="6">
        <v>0.33500000000000002</v>
      </c>
      <c r="BN8" s="6">
        <v>0.33500000000000002</v>
      </c>
      <c r="BO8" s="6">
        <v>0.13500000000000001</v>
      </c>
      <c r="BP8" s="6">
        <v>0.13500000000000001</v>
      </c>
      <c r="BQ8" s="6">
        <v>0.13500000000000001</v>
      </c>
      <c r="BR8" s="6">
        <v>0.13500000000000001</v>
      </c>
      <c r="BS8" s="6">
        <v>0.13500000000000001</v>
      </c>
      <c r="BT8" s="6">
        <v>0.13500000000000001</v>
      </c>
      <c r="BU8" s="6">
        <v>0.247</v>
      </c>
      <c r="BV8" s="6">
        <v>0.24099999999999999</v>
      </c>
      <c r="BW8" s="6">
        <v>0.24099999999999999</v>
      </c>
      <c r="BX8" s="6">
        <v>0.24099999999999999</v>
      </c>
      <c r="BY8" s="6">
        <v>0.16600000000000001</v>
      </c>
      <c r="BZ8" s="6">
        <v>0.16600000000000001</v>
      </c>
      <c r="CA8" s="6">
        <v>0.152</v>
      </c>
      <c r="CB8" s="6">
        <v>0.108</v>
      </c>
      <c r="CC8" s="6">
        <v>0.106</v>
      </c>
      <c r="CD8" s="6">
        <v>0.106</v>
      </c>
      <c r="CE8" s="6">
        <v>0.106</v>
      </c>
      <c r="CF8" s="6">
        <v>0.311</v>
      </c>
      <c r="CG8" s="6">
        <v>0.20100000000000001</v>
      </c>
      <c r="CH8" s="6">
        <v>0.20100000000000001</v>
      </c>
      <c r="CI8" s="6">
        <v>0.19800000000000001</v>
      </c>
      <c r="CJ8" s="6">
        <v>0.13700000000000001</v>
      </c>
      <c r="CK8" s="6">
        <v>0.20200000000000001</v>
      </c>
      <c r="CL8" s="6">
        <v>0.20200000000000001</v>
      </c>
      <c r="CM8" s="6">
        <v>0.25900000000000001</v>
      </c>
      <c r="CN8" s="6">
        <v>0.20200000000000001</v>
      </c>
      <c r="CO8" s="6">
        <v>0.20200000000000001</v>
      </c>
      <c r="CP8" s="6">
        <v>9.8000000000000004E-2</v>
      </c>
      <c r="CQ8" s="6">
        <v>0.13</v>
      </c>
      <c r="CR8" s="6">
        <v>-0.16900000000000001</v>
      </c>
      <c r="CS8" s="6">
        <v>3.5000000000000003E-2</v>
      </c>
      <c r="CT8" s="6">
        <v>3.5000000000000003E-2</v>
      </c>
      <c r="CU8" s="6">
        <v>3.5000000000000003E-2</v>
      </c>
      <c r="CV8" s="6">
        <v>3.5000000000000003E-2</v>
      </c>
      <c r="CW8" s="6">
        <v>3.5000000000000003E-2</v>
      </c>
      <c r="CX8" s="6">
        <v>0.28499999999999998</v>
      </c>
      <c r="CY8" s="6">
        <v>0.30199999999999999</v>
      </c>
      <c r="CZ8" s="6">
        <v>5.7000000000000002E-2</v>
      </c>
      <c r="DA8" s="6">
        <v>5.7000000000000002E-2</v>
      </c>
      <c r="DB8" s="6">
        <v>0.114</v>
      </c>
    </row>
    <row r="9" spans="1:106" x14ac:dyDescent="0.35">
      <c r="A9" s="13" t="s">
        <v>16</v>
      </c>
      <c r="B9" s="1" t="s">
        <v>14</v>
      </c>
      <c r="C9" s="5">
        <v>0.51</v>
      </c>
      <c r="D9" s="5">
        <v>0.42</v>
      </c>
      <c r="E9" s="5">
        <v>0.19</v>
      </c>
      <c r="F9" s="5">
        <v>0.19</v>
      </c>
      <c r="G9" s="5">
        <v>0.31</v>
      </c>
      <c r="H9" s="5">
        <v>0.26</v>
      </c>
      <c r="I9" s="5">
        <v>0.51</v>
      </c>
      <c r="J9" s="5">
        <v>0.32</v>
      </c>
      <c r="K9" s="5">
        <v>0.3</v>
      </c>
      <c r="L9" s="5">
        <v>0.37</v>
      </c>
      <c r="M9" s="5">
        <v>0.6</v>
      </c>
      <c r="N9" s="5">
        <v>0.33</v>
      </c>
      <c r="O9" s="5">
        <v>0.24</v>
      </c>
      <c r="P9" s="5">
        <v>0.24</v>
      </c>
      <c r="Q9" s="5">
        <v>0.24</v>
      </c>
      <c r="R9" s="5">
        <v>0.22</v>
      </c>
      <c r="S9" s="5">
        <v>0.22</v>
      </c>
      <c r="T9" s="5">
        <v>0.49</v>
      </c>
      <c r="U9" s="5">
        <v>0.48</v>
      </c>
      <c r="V9" s="5">
        <v>0.49</v>
      </c>
      <c r="W9" s="5">
        <v>0.49</v>
      </c>
      <c r="X9" s="5">
        <v>0.56000000000000005</v>
      </c>
      <c r="Y9" s="5">
        <v>0.45</v>
      </c>
      <c r="Z9" s="5">
        <v>0.45</v>
      </c>
      <c r="AA9" s="5">
        <v>0.45</v>
      </c>
      <c r="AB9" s="5">
        <v>0.45</v>
      </c>
      <c r="AC9" s="5">
        <v>0.45</v>
      </c>
      <c r="AD9" s="5">
        <v>0.45</v>
      </c>
      <c r="AE9" s="5">
        <v>0.56000000000000005</v>
      </c>
      <c r="AF9" s="5">
        <v>0.56000000000000005</v>
      </c>
      <c r="AG9" s="5">
        <v>0.46</v>
      </c>
      <c r="AH9" s="5">
        <v>0.23</v>
      </c>
      <c r="AI9" s="5">
        <v>0.56999999999999995</v>
      </c>
      <c r="AJ9" s="5">
        <v>0.46</v>
      </c>
      <c r="AK9" s="5">
        <v>0.6</v>
      </c>
      <c r="AL9" s="5">
        <v>0.15</v>
      </c>
      <c r="AM9" s="5">
        <v>0.47</v>
      </c>
      <c r="AN9" s="5">
        <v>0.47</v>
      </c>
      <c r="AO9" s="5">
        <v>0.7</v>
      </c>
      <c r="AP9" s="5">
        <v>0.22</v>
      </c>
      <c r="AQ9" s="5">
        <v>0.22</v>
      </c>
      <c r="AR9" s="5">
        <v>0.47</v>
      </c>
      <c r="AS9" s="5">
        <v>0.5</v>
      </c>
      <c r="AT9" s="5">
        <v>0.19</v>
      </c>
      <c r="AU9" s="5">
        <v>0.26</v>
      </c>
      <c r="AV9" s="5">
        <v>0.26</v>
      </c>
      <c r="AW9" s="5">
        <v>0.26</v>
      </c>
      <c r="AX9" s="5">
        <v>0.1</v>
      </c>
      <c r="AY9" s="5">
        <v>0.41</v>
      </c>
      <c r="AZ9" s="5">
        <v>0.23</v>
      </c>
      <c r="BA9" s="5">
        <v>0.59</v>
      </c>
      <c r="BB9" s="5">
        <v>0.4</v>
      </c>
      <c r="BC9" s="5">
        <v>0.46</v>
      </c>
      <c r="BD9" s="5">
        <v>0.46</v>
      </c>
      <c r="BE9" s="5">
        <v>0.46</v>
      </c>
      <c r="BF9" s="5">
        <v>0.46</v>
      </c>
      <c r="BG9" s="5">
        <v>0.25</v>
      </c>
      <c r="BH9" s="5">
        <v>0.81</v>
      </c>
      <c r="BI9" s="5">
        <v>0.81</v>
      </c>
      <c r="BJ9" s="5">
        <v>0.81</v>
      </c>
      <c r="BK9" s="5">
        <v>0.81</v>
      </c>
      <c r="BL9" s="5">
        <v>0.44</v>
      </c>
      <c r="BM9" s="5">
        <v>0.44</v>
      </c>
      <c r="BN9" s="5">
        <v>0.44</v>
      </c>
      <c r="BO9" s="5">
        <v>0.25</v>
      </c>
      <c r="BP9" s="5">
        <v>0.25</v>
      </c>
      <c r="BQ9" s="5">
        <v>0.25</v>
      </c>
      <c r="BR9" s="5">
        <v>0.25</v>
      </c>
      <c r="BS9" s="5">
        <v>0.25</v>
      </c>
      <c r="BT9" s="5">
        <v>0.25</v>
      </c>
      <c r="BU9" s="5">
        <v>0.25</v>
      </c>
      <c r="BV9" s="5">
        <v>0.55000000000000004</v>
      </c>
      <c r="BW9" s="5">
        <v>0.55000000000000004</v>
      </c>
      <c r="BX9" s="5">
        <v>0.55000000000000004</v>
      </c>
      <c r="BY9" s="5">
        <v>0.45</v>
      </c>
      <c r="BZ9" s="5">
        <v>0.45</v>
      </c>
      <c r="CA9" s="5">
        <v>0.68</v>
      </c>
      <c r="CB9" s="5">
        <v>0.9</v>
      </c>
      <c r="CC9" s="5">
        <v>0.17</v>
      </c>
      <c r="CD9" s="5">
        <v>0.17</v>
      </c>
      <c r="CE9" s="5">
        <v>0.17</v>
      </c>
      <c r="CF9" s="5">
        <v>0.55000000000000004</v>
      </c>
      <c r="CG9" s="5">
        <v>0.61</v>
      </c>
      <c r="CH9" s="5">
        <v>0.61</v>
      </c>
      <c r="CI9" s="5">
        <v>0.51</v>
      </c>
      <c r="CJ9" s="5">
        <v>0.23</v>
      </c>
      <c r="CK9" s="5">
        <v>0.34</v>
      </c>
      <c r="CL9" s="5">
        <v>0.34</v>
      </c>
      <c r="CM9" s="5">
        <v>0.52</v>
      </c>
      <c r="CN9" s="5">
        <v>0.34</v>
      </c>
      <c r="CO9" s="5">
        <v>0.34</v>
      </c>
      <c r="CP9" s="5">
        <v>0.17</v>
      </c>
      <c r="CQ9" s="5">
        <v>0.45</v>
      </c>
      <c r="CR9" s="5">
        <v>0.39</v>
      </c>
      <c r="CS9" s="5">
        <v>0.57999999999999996</v>
      </c>
      <c r="CT9" s="5">
        <v>0.57999999999999996</v>
      </c>
      <c r="CU9" s="5">
        <v>0.57999999999999996</v>
      </c>
      <c r="CV9" s="5">
        <v>0.57999999999999996</v>
      </c>
      <c r="CW9" s="5">
        <v>0.57999999999999996</v>
      </c>
      <c r="CX9" s="5">
        <v>0.54</v>
      </c>
      <c r="CY9" s="5">
        <v>0.32</v>
      </c>
      <c r="CZ9" s="5">
        <v>0.55000000000000004</v>
      </c>
      <c r="DA9" s="5">
        <v>0.55000000000000004</v>
      </c>
      <c r="DB9" s="5">
        <v>0.43</v>
      </c>
    </row>
    <row r="10" spans="1:106" x14ac:dyDescent="0.35">
      <c r="A10" s="13"/>
      <c r="B10" s="1" t="s">
        <v>15</v>
      </c>
      <c r="C10" s="5">
        <v>0.49</v>
      </c>
      <c r="D10" s="5">
        <v>0.57999999999999996</v>
      </c>
      <c r="E10" s="5">
        <v>0.81</v>
      </c>
      <c r="F10" s="5">
        <v>0.81</v>
      </c>
      <c r="G10" s="5">
        <v>0.69</v>
      </c>
      <c r="H10" s="5">
        <v>0.74</v>
      </c>
      <c r="I10" s="5">
        <v>0.49</v>
      </c>
      <c r="J10" s="5">
        <v>0.68</v>
      </c>
      <c r="K10" s="5">
        <v>0.7</v>
      </c>
      <c r="L10" s="5">
        <v>0.63</v>
      </c>
      <c r="M10" s="5">
        <v>0.4</v>
      </c>
      <c r="N10" s="5">
        <v>0.67</v>
      </c>
      <c r="O10" s="5">
        <v>0.76</v>
      </c>
      <c r="P10" s="5">
        <v>0.76</v>
      </c>
      <c r="Q10" s="5">
        <v>0.76</v>
      </c>
      <c r="R10" s="5">
        <v>0.78</v>
      </c>
      <c r="S10" s="5">
        <v>0.78</v>
      </c>
      <c r="T10" s="5">
        <v>0.51</v>
      </c>
      <c r="U10" s="5">
        <v>0.52</v>
      </c>
      <c r="V10" s="5">
        <v>0.51</v>
      </c>
      <c r="W10" s="5">
        <v>0.51</v>
      </c>
      <c r="X10" s="5">
        <v>0.44</v>
      </c>
      <c r="Y10" s="5">
        <v>0.55000000000000004</v>
      </c>
      <c r="Z10" s="5">
        <v>0.55000000000000004</v>
      </c>
      <c r="AA10" s="5">
        <v>0.55000000000000004</v>
      </c>
      <c r="AB10" s="5">
        <v>0.55000000000000004</v>
      </c>
      <c r="AC10" s="5">
        <v>0.55000000000000004</v>
      </c>
      <c r="AD10" s="5">
        <v>0.55000000000000004</v>
      </c>
      <c r="AE10" s="5">
        <v>0.44</v>
      </c>
      <c r="AF10" s="5">
        <v>0.44</v>
      </c>
      <c r="AG10" s="5">
        <v>0.54</v>
      </c>
      <c r="AH10" s="5">
        <v>0.77</v>
      </c>
      <c r="AI10" s="5">
        <v>0.43</v>
      </c>
      <c r="AJ10" s="5">
        <v>0.54</v>
      </c>
      <c r="AK10" s="5">
        <v>0.4</v>
      </c>
      <c r="AL10" s="5">
        <v>0.85</v>
      </c>
      <c r="AM10" s="5">
        <v>0.53</v>
      </c>
      <c r="AN10" s="5">
        <v>0.53</v>
      </c>
      <c r="AO10" s="5">
        <v>0.3</v>
      </c>
      <c r="AP10" s="5">
        <v>0.78</v>
      </c>
      <c r="AQ10" s="5">
        <v>0.78</v>
      </c>
      <c r="AR10" s="5">
        <v>0.53</v>
      </c>
      <c r="AS10" s="5">
        <v>0.5</v>
      </c>
      <c r="AT10" s="5">
        <v>0.81</v>
      </c>
      <c r="AU10" s="5">
        <v>0.74</v>
      </c>
      <c r="AV10" s="5">
        <v>0.74</v>
      </c>
      <c r="AW10" s="5">
        <v>0.74</v>
      </c>
      <c r="AX10" s="5">
        <v>0.9</v>
      </c>
      <c r="AY10" s="5">
        <v>0.59</v>
      </c>
      <c r="AZ10" s="5">
        <v>0.77</v>
      </c>
      <c r="BA10" s="5">
        <v>0.41</v>
      </c>
      <c r="BB10" s="5">
        <v>0.6</v>
      </c>
      <c r="BC10" s="5">
        <v>0.54</v>
      </c>
      <c r="BD10" s="5">
        <v>0.54</v>
      </c>
      <c r="BE10" s="5">
        <v>0.54</v>
      </c>
      <c r="BF10" s="5">
        <v>0.54</v>
      </c>
      <c r="BG10" s="5">
        <v>0.75</v>
      </c>
      <c r="BH10" s="5">
        <v>0.19</v>
      </c>
      <c r="BI10" s="5">
        <v>0.19</v>
      </c>
      <c r="BJ10" s="5">
        <v>0.19</v>
      </c>
      <c r="BK10" s="5">
        <v>0.19</v>
      </c>
      <c r="BL10" s="5">
        <v>0.56000000000000005</v>
      </c>
      <c r="BM10" s="5">
        <v>0.56000000000000005</v>
      </c>
      <c r="BN10" s="5">
        <v>0.56000000000000005</v>
      </c>
      <c r="BO10" s="5">
        <v>0.75</v>
      </c>
      <c r="BP10" s="5">
        <v>0.75</v>
      </c>
      <c r="BQ10" s="5">
        <v>0.75</v>
      </c>
      <c r="BR10" s="5">
        <v>0.75</v>
      </c>
      <c r="BS10" s="5">
        <v>0.75</v>
      </c>
      <c r="BT10" s="5">
        <v>0.75</v>
      </c>
      <c r="BU10" s="5">
        <v>0.75</v>
      </c>
      <c r="BV10" s="5">
        <v>0.45</v>
      </c>
      <c r="BW10" s="5">
        <v>0.45</v>
      </c>
      <c r="BX10" s="5">
        <v>0.45</v>
      </c>
      <c r="BY10" s="5">
        <v>0.55000000000000004</v>
      </c>
      <c r="BZ10" s="5">
        <v>0.55000000000000004</v>
      </c>
      <c r="CA10" s="5">
        <v>0.32</v>
      </c>
      <c r="CB10" s="5">
        <v>0.1</v>
      </c>
      <c r="CC10" s="5">
        <v>0.83</v>
      </c>
      <c r="CD10" s="5">
        <v>0.83</v>
      </c>
      <c r="CE10" s="5">
        <v>0.83</v>
      </c>
      <c r="CF10" s="5">
        <v>0.45</v>
      </c>
      <c r="CG10" s="5">
        <v>0.39</v>
      </c>
      <c r="CH10" s="5">
        <v>0.39</v>
      </c>
      <c r="CI10" s="5">
        <v>0.49</v>
      </c>
      <c r="CJ10" s="5">
        <v>0.77</v>
      </c>
      <c r="CK10" s="5">
        <v>0.66</v>
      </c>
      <c r="CL10" s="5">
        <v>0.66</v>
      </c>
      <c r="CM10" s="5">
        <v>0.48</v>
      </c>
      <c r="CN10" s="5">
        <v>0.66</v>
      </c>
      <c r="CO10" s="5">
        <v>0.66</v>
      </c>
      <c r="CP10" s="5">
        <v>0.83</v>
      </c>
      <c r="CQ10" s="5">
        <v>0.55000000000000004</v>
      </c>
      <c r="CR10" s="5">
        <v>0.61</v>
      </c>
      <c r="CS10" s="5">
        <v>0.42</v>
      </c>
      <c r="CT10" s="5">
        <v>0.42</v>
      </c>
      <c r="CU10" s="5">
        <v>0.42</v>
      </c>
      <c r="CV10" s="5">
        <v>0.42</v>
      </c>
      <c r="CW10" s="5">
        <v>0.42</v>
      </c>
      <c r="CX10" s="5">
        <v>0.46</v>
      </c>
      <c r="CY10" s="5">
        <v>0.68</v>
      </c>
      <c r="CZ10" s="5">
        <v>0.45</v>
      </c>
      <c r="DA10" s="5">
        <v>0.45</v>
      </c>
      <c r="DB10" s="5">
        <v>0.56999999999999995</v>
      </c>
    </row>
    <row r="11" spans="1:106" x14ac:dyDescent="0.35">
      <c r="A11" s="13" t="s">
        <v>19</v>
      </c>
      <c r="B11" s="1" t="s">
        <v>17</v>
      </c>
      <c r="C11" s="5">
        <v>0.35</v>
      </c>
      <c r="D11" s="5">
        <v>0.36</v>
      </c>
      <c r="E11" s="5">
        <v>0.12</v>
      </c>
      <c r="F11" s="5">
        <v>0.12</v>
      </c>
      <c r="G11" s="5">
        <v>0.22</v>
      </c>
      <c r="H11" s="5">
        <v>0.25</v>
      </c>
      <c r="I11" s="5">
        <v>0.36</v>
      </c>
      <c r="J11" s="5">
        <v>0.18</v>
      </c>
      <c r="K11" s="5">
        <v>0.2</v>
      </c>
      <c r="L11" s="5">
        <v>0.37</v>
      </c>
      <c r="M11" s="5">
        <v>0.41</v>
      </c>
      <c r="N11" s="5">
        <v>0.23</v>
      </c>
      <c r="O11" s="5">
        <v>0.17</v>
      </c>
      <c r="P11" s="5">
        <v>0.17</v>
      </c>
      <c r="Q11" s="5">
        <v>0.17</v>
      </c>
      <c r="R11" s="5">
        <v>0.3</v>
      </c>
      <c r="S11" s="5">
        <v>0.3</v>
      </c>
      <c r="T11" s="5">
        <v>0.47</v>
      </c>
      <c r="U11" s="5">
        <v>0.4</v>
      </c>
      <c r="V11" s="5">
        <v>0.4</v>
      </c>
      <c r="W11" s="5">
        <v>0.4</v>
      </c>
      <c r="X11" s="5">
        <v>0.37</v>
      </c>
      <c r="Y11" s="5">
        <v>0.33</v>
      </c>
      <c r="Z11" s="5">
        <v>0.33</v>
      </c>
      <c r="AA11" s="5">
        <v>0.33</v>
      </c>
      <c r="AB11" s="5">
        <v>0.33</v>
      </c>
      <c r="AC11" s="5">
        <v>0.33</v>
      </c>
      <c r="AD11" s="5">
        <v>0.33</v>
      </c>
      <c r="AE11" s="5">
        <v>0.35</v>
      </c>
      <c r="AF11" s="5">
        <v>0.35</v>
      </c>
      <c r="AG11" s="5">
        <v>0.4</v>
      </c>
      <c r="AH11" s="5">
        <v>0.12</v>
      </c>
      <c r="AI11" s="5">
        <v>0.46</v>
      </c>
      <c r="AJ11" s="5">
        <v>0.33</v>
      </c>
      <c r="AK11" s="5">
        <v>0.44</v>
      </c>
      <c r="AL11" s="5">
        <v>0.19</v>
      </c>
      <c r="AM11" s="5">
        <v>0.36</v>
      </c>
      <c r="AN11" s="5">
        <v>0.36</v>
      </c>
      <c r="AO11" s="5">
        <v>0.5</v>
      </c>
      <c r="AP11" s="5">
        <v>0.11</v>
      </c>
      <c r="AQ11" s="5">
        <v>0.11</v>
      </c>
      <c r="AR11" s="5">
        <v>0.33</v>
      </c>
      <c r="AS11" s="5">
        <v>0.35</v>
      </c>
      <c r="AT11" s="5">
        <v>0.14000000000000001</v>
      </c>
      <c r="AU11" s="5">
        <v>0.11</v>
      </c>
      <c r="AV11" s="5">
        <v>0.11</v>
      </c>
      <c r="AW11" s="5">
        <v>0.11</v>
      </c>
      <c r="AX11" s="5">
        <v>0</v>
      </c>
      <c r="AY11" s="5">
        <v>0.28999999999999998</v>
      </c>
      <c r="AZ11" s="5">
        <v>0.15</v>
      </c>
      <c r="BA11" s="5">
        <v>0.43</v>
      </c>
      <c r="BB11" s="5">
        <v>0.12</v>
      </c>
      <c r="BC11" s="5">
        <v>0.14000000000000001</v>
      </c>
      <c r="BD11" s="5">
        <v>0.14000000000000001</v>
      </c>
      <c r="BE11" s="5">
        <v>0.14000000000000001</v>
      </c>
      <c r="BF11" s="5">
        <v>0.14000000000000001</v>
      </c>
      <c r="BG11" s="5">
        <v>0.19</v>
      </c>
      <c r="BH11" s="5">
        <v>0.79</v>
      </c>
      <c r="BI11" s="5">
        <v>0.79</v>
      </c>
      <c r="BJ11" s="5">
        <v>0.79</v>
      </c>
      <c r="BK11" s="5">
        <v>0.79</v>
      </c>
      <c r="BL11" s="5">
        <v>0.27</v>
      </c>
      <c r="BM11" s="5">
        <v>0.27</v>
      </c>
      <c r="BN11" s="5">
        <v>0.27</v>
      </c>
      <c r="BO11" s="5">
        <v>0.19</v>
      </c>
      <c r="BP11" s="5">
        <v>0.19</v>
      </c>
      <c r="BQ11" s="5">
        <v>0.19</v>
      </c>
      <c r="BR11" s="5">
        <v>0.19</v>
      </c>
      <c r="BS11" s="5">
        <v>0.19</v>
      </c>
      <c r="BT11" s="5">
        <v>0.19</v>
      </c>
      <c r="BU11" s="5">
        <v>0.12</v>
      </c>
      <c r="BV11" s="5">
        <v>0.41</v>
      </c>
      <c r="BW11" s="5">
        <v>0.41</v>
      </c>
      <c r="BX11" s="5">
        <v>0.41</v>
      </c>
      <c r="BY11" s="5">
        <v>0.34</v>
      </c>
      <c r="BZ11" s="5">
        <v>0.34</v>
      </c>
      <c r="CA11" s="5">
        <v>0.53</v>
      </c>
      <c r="CB11" s="5">
        <v>0.83</v>
      </c>
      <c r="CC11" s="5">
        <v>0.15</v>
      </c>
      <c r="CD11" s="5">
        <v>0.15</v>
      </c>
      <c r="CE11" s="5">
        <v>0.15</v>
      </c>
      <c r="CF11" s="5">
        <v>0.42</v>
      </c>
      <c r="CG11" s="5">
        <v>0.45</v>
      </c>
      <c r="CH11" s="5">
        <v>0.45</v>
      </c>
      <c r="CI11" s="5">
        <v>0.41</v>
      </c>
      <c r="CJ11" s="5">
        <v>0.2</v>
      </c>
      <c r="CK11" s="5">
        <v>0.26</v>
      </c>
      <c r="CL11" s="5">
        <v>0.26</v>
      </c>
      <c r="CM11" s="5">
        <v>0.32</v>
      </c>
      <c r="CN11" s="5">
        <v>0.26</v>
      </c>
      <c r="CO11" s="5">
        <v>0.26</v>
      </c>
      <c r="CP11" s="5">
        <v>0.12</v>
      </c>
      <c r="CQ11" s="5">
        <v>0.39</v>
      </c>
      <c r="CR11" s="5">
        <v>0.43</v>
      </c>
      <c r="CS11" s="5">
        <v>0.48</v>
      </c>
      <c r="CT11" s="5">
        <v>0.48</v>
      </c>
      <c r="CU11" s="5">
        <v>0.48</v>
      </c>
      <c r="CV11" s="5">
        <v>0.48</v>
      </c>
      <c r="CW11" s="5">
        <v>0.48</v>
      </c>
      <c r="CX11" s="5">
        <v>0.38</v>
      </c>
      <c r="CY11" s="5">
        <v>0.19</v>
      </c>
      <c r="CZ11" s="5">
        <v>0.41</v>
      </c>
      <c r="DA11" s="5">
        <v>0.41</v>
      </c>
      <c r="DB11" s="5">
        <v>0.38</v>
      </c>
    </row>
    <row r="12" spans="1:106" x14ac:dyDescent="0.35">
      <c r="A12" s="13"/>
      <c r="B12" s="1" t="s">
        <v>18</v>
      </c>
      <c r="C12" s="5">
        <v>0.65</v>
      </c>
      <c r="D12" s="5">
        <v>0.64</v>
      </c>
      <c r="E12" s="5">
        <v>0.88</v>
      </c>
      <c r="F12" s="5">
        <v>0.88</v>
      </c>
      <c r="G12" s="5">
        <v>0.78</v>
      </c>
      <c r="H12" s="5">
        <v>0.75</v>
      </c>
      <c r="I12" s="5">
        <v>0.64</v>
      </c>
      <c r="J12" s="5">
        <v>0.82</v>
      </c>
      <c r="K12" s="5">
        <v>0.8</v>
      </c>
      <c r="L12" s="5">
        <v>0.63</v>
      </c>
      <c r="M12" s="5">
        <v>0.59</v>
      </c>
      <c r="N12" s="5">
        <v>0.77</v>
      </c>
      <c r="O12" s="5">
        <v>0.83</v>
      </c>
      <c r="P12" s="5">
        <v>0.83</v>
      </c>
      <c r="Q12" s="5">
        <v>0.83</v>
      </c>
      <c r="R12" s="5">
        <v>0.7</v>
      </c>
      <c r="S12" s="5">
        <v>0.7</v>
      </c>
      <c r="T12" s="5">
        <v>0.53</v>
      </c>
      <c r="U12" s="5">
        <v>0.6</v>
      </c>
      <c r="V12" s="5">
        <v>0.6</v>
      </c>
      <c r="W12" s="5">
        <v>0.6</v>
      </c>
      <c r="X12" s="5">
        <v>0.63</v>
      </c>
      <c r="Y12" s="5">
        <v>0.67</v>
      </c>
      <c r="Z12" s="5">
        <v>0.67</v>
      </c>
      <c r="AA12" s="5">
        <v>0.67</v>
      </c>
      <c r="AB12" s="5">
        <v>0.67</v>
      </c>
      <c r="AC12" s="5">
        <v>0.67</v>
      </c>
      <c r="AD12" s="5">
        <v>0.67</v>
      </c>
      <c r="AE12" s="5">
        <v>0.65</v>
      </c>
      <c r="AF12" s="5">
        <v>0.65</v>
      </c>
      <c r="AG12" s="5">
        <v>0.6</v>
      </c>
      <c r="AH12" s="5">
        <v>0.88</v>
      </c>
      <c r="AI12" s="5">
        <v>0.54</v>
      </c>
      <c r="AJ12" s="5">
        <v>0.68</v>
      </c>
      <c r="AK12" s="5">
        <v>0.56000000000000005</v>
      </c>
      <c r="AL12" s="5">
        <v>0.81</v>
      </c>
      <c r="AM12" s="5">
        <v>0.64</v>
      </c>
      <c r="AN12" s="5">
        <v>0.64</v>
      </c>
      <c r="AO12" s="5">
        <v>0.5</v>
      </c>
      <c r="AP12" s="5">
        <v>0.89</v>
      </c>
      <c r="AQ12" s="5">
        <v>0.89</v>
      </c>
      <c r="AR12" s="5">
        <v>0.67</v>
      </c>
      <c r="AS12" s="5">
        <v>0.65</v>
      </c>
      <c r="AT12" s="5">
        <v>0.86</v>
      </c>
      <c r="AU12" s="5">
        <v>0.89</v>
      </c>
      <c r="AV12" s="5">
        <v>0.89</v>
      </c>
      <c r="AW12" s="5">
        <v>0.89</v>
      </c>
      <c r="AX12" s="5">
        <v>1</v>
      </c>
      <c r="AY12" s="5">
        <v>0.71</v>
      </c>
      <c r="AZ12" s="5">
        <v>0.85</v>
      </c>
      <c r="BA12" s="5">
        <v>0.56999999999999995</v>
      </c>
      <c r="BB12" s="5">
        <v>0.88</v>
      </c>
      <c r="BC12" s="5">
        <v>0.86</v>
      </c>
      <c r="BD12" s="5">
        <v>0.86</v>
      </c>
      <c r="BE12" s="5">
        <v>0.86</v>
      </c>
      <c r="BF12" s="5">
        <v>0.86</v>
      </c>
      <c r="BG12" s="5">
        <v>0.81</v>
      </c>
      <c r="BH12" s="5">
        <v>0.21</v>
      </c>
      <c r="BI12" s="5">
        <v>0.21</v>
      </c>
      <c r="BJ12" s="5">
        <v>0.21</v>
      </c>
      <c r="BK12" s="5">
        <v>0.21</v>
      </c>
      <c r="BL12" s="5">
        <v>0.73</v>
      </c>
      <c r="BM12" s="5">
        <v>0.73</v>
      </c>
      <c r="BN12" s="5">
        <v>0.73</v>
      </c>
      <c r="BO12" s="5">
        <v>0.81</v>
      </c>
      <c r="BP12" s="5">
        <v>0.81</v>
      </c>
      <c r="BQ12" s="5">
        <v>0.81</v>
      </c>
      <c r="BR12" s="5">
        <v>0.81</v>
      </c>
      <c r="BS12" s="5">
        <v>0.81</v>
      </c>
      <c r="BT12" s="5">
        <v>0.81</v>
      </c>
      <c r="BU12" s="5">
        <v>0.88</v>
      </c>
      <c r="BV12" s="5">
        <v>0.59</v>
      </c>
      <c r="BW12" s="5">
        <v>0.59</v>
      </c>
      <c r="BX12" s="5">
        <v>0.59</v>
      </c>
      <c r="BY12" s="5">
        <v>0.66</v>
      </c>
      <c r="BZ12" s="5">
        <v>0.66</v>
      </c>
      <c r="CA12" s="5">
        <v>0.47</v>
      </c>
      <c r="CB12" s="5">
        <v>0.17</v>
      </c>
      <c r="CC12" s="5">
        <v>0.85</v>
      </c>
      <c r="CD12" s="5">
        <v>0.85</v>
      </c>
      <c r="CE12" s="5">
        <v>0.85</v>
      </c>
      <c r="CF12" s="5">
        <v>0.57999999999999996</v>
      </c>
      <c r="CG12" s="5">
        <v>0.55000000000000004</v>
      </c>
      <c r="CH12" s="5">
        <v>0.55000000000000004</v>
      </c>
      <c r="CI12" s="5">
        <v>0.59</v>
      </c>
      <c r="CJ12" s="5">
        <v>0.8</v>
      </c>
      <c r="CK12" s="5">
        <v>0.74</v>
      </c>
      <c r="CL12" s="5">
        <v>0.74</v>
      </c>
      <c r="CM12" s="5">
        <v>0.68</v>
      </c>
      <c r="CN12" s="5">
        <v>0.74</v>
      </c>
      <c r="CO12" s="5">
        <v>0.74</v>
      </c>
      <c r="CP12" s="5">
        <v>0.88</v>
      </c>
      <c r="CQ12" s="5">
        <v>0.61</v>
      </c>
      <c r="CR12" s="5">
        <v>0.56999999999999995</v>
      </c>
      <c r="CS12" s="5">
        <v>0.52</v>
      </c>
      <c r="CT12" s="5">
        <v>0.52</v>
      </c>
      <c r="CU12" s="5">
        <v>0.52</v>
      </c>
      <c r="CV12" s="5">
        <v>0.52</v>
      </c>
      <c r="CW12" s="5">
        <v>0.52</v>
      </c>
      <c r="CX12" s="5">
        <v>0.62</v>
      </c>
      <c r="CY12" s="5">
        <v>0.81</v>
      </c>
      <c r="CZ12" s="5">
        <v>0.59</v>
      </c>
      <c r="DA12" s="5">
        <v>0.59</v>
      </c>
      <c r="DB12" s="5">
        <v>0.62</v>
      </c>
    </row>
    <row r="13" spans="1:106" x14ac:dyDescent="0.35">
      <c r="A13" s="13" t="s">
        <v>22</v>
      </c>
      <c r="B13" s="1" t="s">
        <v>20</v>
      </c>
      <c r="C13" s="5">
        <v>0.52</v>
      </c>
      <c r="D13" s="5">
        <v>0.36</v>
      </c>
      <c r="E13" s="5">
        <v>0.09</v>
      </c>
      <c r="F13" s="5">
        <v>0.09</v>
      </c>
      <c r="G13" s="5">
        <v>0.23</v>
      </c>
      <c r="H13" s="5">
        <v>0.3</v>
      </c>
      <c r="I13" s="5">
        <v>0.45</v>
      </c>
      <c r="J13" s="5">
        <v>0.19</v>
      </c>
      <c r="K13" s="5">
        <v>0.2</v>
      </c>
      <c r="L13" s="5">
        <v>0.34</v>
      </c>
      <c r="M13" s="5">
        <v>0.52</v>
      </c>
      <c r="N13" s="5">
        <v>0.21</v>
      </c>
      <c r="O13" s="5">
        <v>0.17</v>
      </c>
      <c r="P13" s="5">
        <v>0.17</v>
      </c>
      <c r="Q13" s="5">
        <v>0.17</v>
      </c>
      <c r="R13" s="5">
        <v>0.25</v>
      </c>
      <c r="S13" s="5">
        <v>0.25</v>
      </c>
      <c r="T13" s="5">
        <v>0.44</v>
      </c>
      <c r="U13" s="5">
        <v>0.44</v>
      </c>
      <c r="V13" s="5">
        <v>0.46</v>
      </c>
      <c r="W13" s="5">
        <v>0.46</v>
      </c>
      <c r="X13" s="5">
        <v>0.49</v>
      </c>
      <c r="Y13" s="5">
        <v>0.41</v>
      </c>
      <c r="Z13" s="5">
        <v>0.41</v>
      </c>
      <c r="AA13" s="5">
        <v>0.41</v>
      </c>
      <c r="AB13" s="5">
        <v>0.41</v>
      </c>
      <c r="AC13" s="5">
        <v>0.41</v>
      </c>
      <c r="AD13" s="5">
        <v>0.41</v>
      </c>
      <c r="AE13" s="5">
        <v>0.53</v>
      </c>
      <c r="AF13" s="5">
        <v>0.53</v>
      </c>
      <c r="AG13" s="5">
        <v>0.48</v>
      </c>
      <c r="AH13" s="5">
        <v>0.14000000000000001</v>
      </c>
      <c r="AI13" s="5">
        <v>0.55000000000000004</v>
      </c>
      <c r="AJ13" s="5">
        <v>0.45</v>
      </c>
      <c r="AK13" s="5">
        <v>0.55000000000000004</v>
      </c>
      <c r="AL13" s="5">
        <v>0.14000000000000001</v>
      </c>
      <c r="AM13" s="5">
        <v>0.42</v>
      </c>
      <c r="AN13" s="5">
        <v>0.42</v>
      </c>
      <c r="AO13" s="5">
        <v>0.77</v>
      </c>
      <c r="AP13" s="5">
        <v>0.11</v>
      </c>
      <c r="AQ13" s="5">
        <v>0.11</v>
      </c>
      <c r="AR13" s="5">
        <v>0.42</v>
      </c>
      <c r="AS13" s="5">
        <v>0.46</v>
      </c>
      <c r="AT13" s="5">
        <v>0.1</v>
      </c>
      <c r="AU13" s="5">
        <v>0.19</v>
      </c>
      <c r="AV13" s="5">
        <v>0.19</v>
      </c>
      <c r="AW13" s="5">
        <v>0.19</v>
      </c>
      <c r="AX13" s="5">
        <v>0.02</v>
      </c>
      <c r="AY13" s="5">
        <v>0.38</v>
      </c>
      <c r="AZ13" s="5">
        <v>0.12</v>
      </c>
      <c r="BA13" s="5">
        <v>0.54</v>
      </c>
      <c r="BB13" s="5">
        <v>0.32</v>
      </c>
      <c r="BC13" s="5">
        <v>0.34</v>
      </c>
      <c r="BD13" s="5">
        <v>0.34</v>
      </c>
      <c r="BE13" s="5">
        <v>0.34</v>
      </c>
      <c r="BF13" s="5">
        <v>0.34</v>
      </c>
      <c r="BG13" s="5">
        <v>0.17</v>
      </c>
      <c r="BH13" s="5">
        <v>0.87</v>
      </c>
      <c r="BI13" s="5">
        <v>0.87</v>
      </c>
      <c r="BJ13" s="5">
        <v>0.87</v>
      </c>
      <c r="BK13" s="5">
        <v>0.87</v>
      </c>
      <c r="BL13" s="5">
        <v>0.36</v>
      </c>
      <c r="BM13" s="5">
        <v>0.36</v>
      </c>
      <c r="BN13" s="5">
        <v>0.36</v>
      </c>
      <c r="BO13" s="5">
        <v>0.17</v>
      </c>
      <c r="BP13" s="5">
        <v>0.17</v>
      </c>
      <c r="BQ13" s="5">
        <v>0.17</v>
      </c>
      <c r="BR13" s="5">
        <v>0.17</v>
      </c>
      <c r="BS13" s="5">
        <v>0.17</v>
      </c>
      <c r="BT13" s="5">
        <v>0.17</v>
      </c>
      <c r="BU13" s="5">
        <v>0.15</v>
      </c>
      <c r="BV13" s="5">
        <v>0.54</v>
      </c>
      <c r="BW13" s="5">
        <v>0.54</v>
      </c>
      <c r="BX13" s="5">
        <v>0.54</v>
      </c>
      <c r="BY13" s="5">
        <v>0.37</v>
      </c>
      <c r="BZ13" s="5">
        <v>0.37</v>
      </c>
      <c r="CA13" s="5">
        <v>0.67</v>
      </c>
      <c r="CB13" s="5">
        <v>0.92</v>
      </c>
      <c r="CC13" s="5">
        <v>0.11</v>
      </c>
      <c r="CD13" s="5">
        <v>0.11</v>
      </c>
      <c r="CE13" s="5">
        <v>0.11</v>
      </c>
      <c r="CF13" s="5">
        <v>0.46</v>
      </c>
      <c r="CG13" s="5">
        <v>0.59</v>
      </c>
      <c r="CH13" s="5">
        <v>0.59</v>
      </c>
      <c r="CI13" s="5">
        <v>0.44</v>
      </c>
      <c r="CJ13" s="5">
        <v>0.14000000000000001</v>
      </c>
      <c r="CK13" s="5">
        <v>0.27</v>
      </c>
      <c r="CL13" s="5">
        <v>0.27</v>
      </c>
      <c r="CM13" s="5">
        <v>0.47</v>
      </c>
      <c r="CN13" s="5">
        <v>0.27</v>
      </c>
      <c r="CO13" s="5">
        <v>0.27</v>
      </c>
      <c r="CP13" s="5">
        <v>0.13</v>
      </c>
      <c r="CQ13" s="5">
        <v>0.36</v>
      </c>
      <c r="CR13" s="5">
        <v>0.44</v>
      </c>
      <c r="CS13" s="5">
        <v>0.56999999999999995</v>
      </c>
      <c r="CT13" s="5">
        <v>0.56999999999999995</v>
      </c>
      <c r="CU13" s="5">
        <v>0.56999999999999995</v>
      </c>
      <c r="CV13" s="5">
        <v>0.56999999999999995</v>
      </c>
      <c r="CW13" s="5">
        <v>0.56999999999999995</v>
      </c>
      <c r="CX13" s="5">
        <v>0.47</v>
      </c>
      <c r="CY13" s="5">
        <v>0.14000000000000001</v>
      </c>
      <c r="CZ13" s="5">
        <v>0.56000000000000005</v>
      </c>
      <c r="DA13" s="5">
        <v>0.56000000000000005</v>
      </c>
      <c r="DB13" s="5">
        <v>0.35</v>
      </c>
    </row>
    <row r="14" spans="1:106" x14ac:dyDescent="0.35">
      <c r="A14" s="13"/>
      <c r="B14" s="1" t="s">
        <v>21</v>
      </c>
      <c r="C14" s="5">
        <v>0.48</v>
      </c>
      <c r="D14" s="5">
        <v>0.64</v>
      </c>
      <c r="E14" s="5">
        <v>0.91</v>
      </c>
      <c r="F14" s="5">
        <v>0.91</v>
      </c>
      <c r="G14" s="5">
        <v>0.77</v>
      </c>
      <c r="H14" s="5">
        <v>0.7</v>
      </c>
      <c r="I14" s="5">
        <v>0.55000000000000004</v>
      </c>
      <c r="J14" s="5">
        <v>0.81</v>
      </c>
      <c r="K14" s="5">
        <v>0.8</v>
      </c>
      <c r="L14" s="5">
        <v>0.66</v>
      </c>
      <c r="M14" s="5">
        <v>0.48</v>
      </c>
      <c r="N14" s="5">
        <v>0.79</v>
      </c>
      <c r="O14" s="5">
        <v>0.83</v>
      </c>
      <c r="P14" s="5">
        <v>0.83</v>
      </c>
      <c r="Q14" s="5">
        <v>0.83</v>
      </c>
      <c r="R14" s="5">
        <v>0.75</v>
      </c>
      <c r="S14" s="5">
        <v>0.75</v>
      </c>
      <c r="T14" s="5">
        <v>0.56000000000000005</v>
      </c>
      <c r="U14" s="5">
        <v>0.56000000000000005</v>
      </c>
      <c r="V14" s="5">
        <v>0.54</v>
      </c>
      <c r="W14" s="5">
        <v>0.54</v>
      </c>
      <c r="X14" s="5">
        <v>0.51</v>
      </c>
      <c r="Y14" s="5">
        <v>0.59</v>
      </c>
      <c r="Z14" s="5">
        <v>0.59</v>
      </c>
      <c r="AA14" s="5">
        <v>0.59</v>
      </c>
      <c r="AB14" s="5">
        <v>0.59</v>
      </c>
      <c r="AC14" s="5">
        <v>0.59</v>
      </c>
      <c r="AD14" s="5">
        <v>0.59</v>
      </c>
      <c r="AE14" s="5">
        <v>0.47</v>
      </c>
      <c r="AF14" s="5">
        <v>0.47</v>
      </c>
      <c r="AG14" s="5">
        <v>0.52</v>
      </c>
      <c r="AH14" s="5">
        <v>0.86</v>
      </c>
      <c r="AI14" s="5">
        <v>0.45</v>
      </c>
      <c r="AJ14" s="5">
        <v>0.55000000000000004</v>
      </c>
      <c r="AK14" s="5">
        <v>0.45</v>
      </c>
      <c r="AL14" s="5">
        <v>0.86</v>
      </c>
      <c r="AM14" s="5">
        <v>0.57999999999999996</v>
      </c>
      <c r="AN14" s="5">
        <v>0.57999999999999996</v>
      </c>
      <c r="AO14" s="5">
        <v>0.23</v>
      </c>
      <c r="AP14" s="5">
        <v>0.89</v>
      </c>
      <c r="AQ14" s="5">
        <v>0.89</v>
      </c>
      <c r="AR14" s="5">
        <v>0.57999999999999996</v>
      </c>
      <c r="AS14" s="5">
        <v>0.54</v>
      </c>
      <c r="AT14" s="5">
        <v>0.9</v>
      </c>
      <c r="AU14" s="5">
        <v>0.81</v>
      </c>
      <c r="AV14" s="5">
        <v>0.81</v>
      </c>
      <c r="AW14" s="5">
        <v>0.81</v>
      </c>
      <c r="AX14" s="5">
        <v>0.98</v>
      </c>
      <c r="AY14" s="5">
        <v>0.62</v>
      </c>
      <c r="AZ14" s="5">
        <v>0.88</v>
      </c>
      <c r="BA14" s="5">
        <v>0.46</v>
      </c>
      <c r="BB14" s="5">
        <v>0.68</v>
      </c>
      <c r="BC14" s="5">
        <v>0.66</v>
      </c>
      <c r="BD14" s="5">
        <v>0.66</v>
      </c>
      <c r="BE14" s="5">
        <v>0.66</v>
      </c>
      <c r="BF14" s="5">
        <v>0.66</v>
      </c>
      <c r="BG14" s="5">
        <v>0.83</v>
      </c>
      <c r="BH14" s="5">
        <v>0.13</v>
      </c>
      <c r="BI14" s="5">
        <v>0.13</v>
      </c>
      <c r="BJ14" s="5">
        <v>0.13</v>
      </c>
      <c r="BK14" s="5">
        <v>0.13</v>
      </c>
      <c r="BL14" s="5">
        <v>0.64</v>
      </c>
      <c r="BM14" s="5">
        <v>0.64</v>
      </c>
      <c r="BN14" s="5">
        <v>0.64</v>
      </c>
      <c r="BO14" s="5">
        <v>0.83</v>
      </c>
      <c r="BP14" s="5">
        <v>0.83</v>
      </c>
      <c r="BQ14" s="5">
        <v>0.83</v>
      </c>
      <c r="BR14" s="5">
        <v>0.83</v>
      </c>
      <c r="BS14" s="5">
        <v>0.83</v>
      </c>
      <c r="BT14" s="5">
        <v>0.83</v>
      </c>
      <c r="BU14" s="5">
        <v>0.85</v>
      </c>
      <c r="BV14" s="5">
        <v>0.46</v>
      </c>
      <c r="BW14" s="5">
        <v>0.46</v>
      </c>
      <c r="BX14" s="5">
        <v>0.46</v>
      </c>
      <c r="BY14" s="5">
        <v>0.63</v>
      </c>
      <c r="BZ14" s="5">
        <v>0.63</v>
      </c>
      <c r="CA14" s="5">
        <v>0.33</v>
      </c>
      <c r="CB14" s="5">
        <v>0.08</v>
      </c>
      <c r="CC14" s="5">
        <v>0.89</v>
      </c>
      <c r="CD14" s="5">
        <v>0.89</v>
      </c>
      <c r="CE14" s="5">
        <v>0.89</v>
      </c>
      <c r="CF14" s="5">
        <v>0.54</v>
      </c>
      <c r="CG14" s="5">
        <v>0.41</v>
      </c>
      <c r="CH14" s="5">
        <v>0.41</v>
      </c>
      <c r="CI14" s="5">
        <v>0.56000000000000005</v>
      </c>
      <c r="CJ14" s="5">
        <v>0.86</v>
      </c>
      <c r="CK14" s="5">
        <v>0.73</v>
      </c>
      <c r="CL14" s="5">
        <v>0.73</v>
      </c>
      <c r="CM14" s="5">
        <v>0.53</v>
      </c>
      <c r="CN14" s="5">
        <v>0.73</v>
      </c>
      <c r="CO14" s="5">
        <v>0.73</v>
      </c>
      <c r="CP14" s="5">
        <v>0.87</v>
      </c>
      <c r="CQ14" s="5">
        <v>0.64</v>
      </c>
      <c r="CR14" s="5">
        <v>0.56000000000000005</v>
      </c>
      <c r="CS14" s="5">
        <v>0.43</v>
      </c>
      <c r="CT14" s="5">
        <v>0.43</v>
      </c>
      <c r="CU14" s="5">
        <v>0.43</v>
      </c>
      <c r="CV14" s="5">
        <v>0.43</v>
      </c>
      <c r="CW14" s="5">
        <v>0.43</v>
      </c>
      <c r="CX14" s="5">
        <v>0.53</v>
      </c>
      <c r="CY14" s="5">
        <v>0.86</v>
      </c>
      <c r="CZ14" s="5">
        <v>0.44</v>
      </c>
      <c r="DA14" s="5">
        <v>0.44</v>
      </c>
      <c r="DB14" s="5">
        <v>0.65</v>
      </c>
    </row>
    <row r="15" spans="1:106" x14ac:dyDescent="0.35">
      <c r="A15" s="13" t="s">
        <v>25</v>
      </c>
      <c r="B15" s="1" t="s">
        <v>23</v>
      </c>
      <c r="C15" s="5">
        <v>0.56999999999999995</v>
      </c>
      <c r="D15" s="5">
        <v>0.42</v>
      </c>
      <c r="E15" s="5">
        <v>0.19</v>
      </c>
      <c r="F15" s="5">
        <v>0.19</v>
      </c>
      <c r="G15" s="5">
        <v>0.28999999999999998</v>
      </c>
      <c r="H15" s="5">
        <v>0.23</v>
      </c>
      <c r="I15" s="5">
        <v>0.56999999999999995</v>
      </c>
      <c r="J15" s="5">
        <v>0.27</v>
      </c>
      <c r="K15" s="5">
        <v>0.22</v>
      </c>
      <c r="L15" s="5">
        <v>0.26</v>
      </c>
      <c r="M15" s="5">
        <v>0.64</v>
      </c>
      <c r="N15" s="5">
        <v>0.25</v>
      </c>
      <c r="O15" s="5">
        <v>0.28000000000000003</v>
      </c>
      <c r="P15" s="5">
        <v>0.28000000000000003</v>
      </c>
      <c r="Q15" s="5">
        <v>0.28000000000000003</v>
      </c>
      <c r="R15" s="5">
        <v>0.09</v>
      </c>
      <c r="S15" s="5">
        <v>0.09</v>
      </c>
      <c r="T15" s="5">
        <v>0.5</v>
      </c>
      <c r="U15" s="5">
        <v>0.54</v>
      </c>
      <c r="V15" s="5">
        <v>0.56999999999999995</v>
      </c>
      <c r="W15" s="5">
        <v>0.56999999999999995</v>
      </c>
      <c r="X15" s="5">
        <v>0.64</v>
      </c>
      <c r="Y15" s="5">
        <v>0.52</v>
      </c>
      <c r="Z15" s="5">
        <v>0.52</v>
      </c>
      <c r="AA15" s="5">
        <v>0.52</v>
      </c>
      <c r="AB15" s="5">
        <v>0.52</v>
      </c>
      <c r="AC15" s="5">
        <v>0.52</v>
      </c>
      <c r="AD15" s="5">
        <v>0.52</v>
      </c>
      <c r="AE15" s="5">
        <v>0.62</v>
      </c>
      <c r="AF15" s="5">
        <v>0.62</v>
      </c>
      <c r="AG15" s="5">
        <v>0.49</v>
      </c>
      <c r="AH15" s="5">
        <v>0.24</v>
      </c>
      <c r="AI15" s="5">
        <v>0.59</v>
      </c>
      <c r="AJ15" s="5">
        <v>0.61</v>
      </c>
      <c r="AK15" s="5">
        <v>0.64</v>
      </c>
      <c r="AL15" s="5">
        <v>0.08</v>
      </c>
      <c r="AM15" s="5">
        <v>0.56000000000000005</v>
      </c>
      <c r="AN15" s="5">
        <v>0.56000000000000005</v>
      </c>
      <c r="AO15" s="5">
        <v>0.75</v>
      </c>
      <c r="AP15" s="5">
        <v>0.21</v>
      </c>
      <c r="AQ15" s="5">
        <v>0.21</v>
      </c>
      <c r="AR15" s="5">
        <v>0.53</v>
      </c>
      <c r="AS15" s="5">
        <v>0.56999999999999995</v>
      </c>
      <c r="AT15" s="5">
        <v>0.16</v>
      </c>
      <c r="AU15" s="5">
        <v>0.32</v>
      </c>
      <c r="AV15" s="5">
        <v>0.32</v>
      </c>
      <c r="AW15" s="5">
        <v>0.32</v>
      </c>
      <c r="AX15" s="5">
        <v>0.1</v>
      </c>
      <c r="AY15" s="5">
        <v>0.43</v>
      </c>
      <c r="AZ15" s="5">
        <v>0.2</v>
      </c>
      <c r="BA15" s="5">
        <v>0.66</v>
      </c>
      <c r="BB15" s="5">
        <v>0.47</v>
      </c>
      <c r="BC15" s="5">
        <v>0.59</v>
      </c>
      <c r="BD15" s="5">
        <v>0.59</v>
      </c>
      <c r="BE15" s="5">
        <v>0.59</v>
      </c>
      <c r="BF15" s="5">
        <v>0.59</v>
      </c>
      <c r="BG15" s="5">
        <v>0.26</v>
      </c>
      <c r="BH15" s="5">
        <v>0.81</v>
      </c>
      <c r="BI15" s="5">
        <v>0.81</v>
      </c>
      <c r="BJ15" s="5">
        <v>0.81</v>
      </c>
      <c r="BK15" s="5">
        <v>0.81</v>
      </c>
      <c r="BL15" s="5">
        <v>0.51</v>
      </c>
      <c r="BM15" s="5">
        <v>0.51</v>
      </c>
      <c r="BN15" s="5">
        <v>0.51</v>
      </c>
      <c r="BO15" s="5">
        <v>0.26</v>
      </c>
      <c r="BP15" s="5">
        <v>0.26</v>
      </c>
      <c r="BQ15" s="5">
        <v>0.26</v>
      </c>
      <c r="BR15" s="5">
        <v>0.26</v>
      </c>
      <c r="BS15" s="5">
        <v>0.26</v>
      </c>
      <c r="BT15" s="5">
        <v>0.26</v>
      </c>
      <c r="BU15" s="5">
        <v>0.24</v>
      </c>
      <c r="BV15" s="5">
        <v>0.64</v>
      </c>
      <c r="BW15" s="5">
        <v>0.64</v>
      </c>
      <c r="BX15" s="5">
        <v>0.64</v>
      </c>
      <c r="BY15" s="5">
        <v>0.47</v>
      </c>
      <c r="BZ15" s="5">
        <v>0.47</v>
      </c>
      <c r="CA15" s="5">
        <v>0.76</v>
      </c>
      <c r="CB15" s="5">
        <v>0.94</v>
      </c>
      <c r="CC15" s="5">
        <v>0.14000000000000001</v>
      </c>
      <c r="CD15" s="5">
        <v>0.14000000000000001</v>
      </c>
      <c r="CE15" s="5">
        <v>0.14000000000000001</v>
      </c>
      <c r="CF15" s="5">
        <v>0.65</v>
      </c>
      <c r="CG15" s="5">
        <v>0.7</v>
      </c>
      <c r="CH15" s="5">
        <v>0.7</v>
      </c>
      <c r="CI15" s="5">
        <v>0.59</v>
      </c>
      <c r="CJ15" s="5">
        <v>0.23</v>
      </c>
      <c r="CK15" s="5">
        <v>0.33</v>
      </c>
      <c r="CL15" s="5">
        <v>0.33</v>
      </c>
      <c r="CM15" s="5">
        <v>0.62</v>
      </c>
      <c r="CN15" s="5">
        <v>0.33</v>
      </c>
      <c r="CO15" s="5">
        <v>0.33</v>
      </c>
      <c r="CP15" s="5">
        <v>0.17</v>
      </c>
      <c r="CQ15" s="5">
        <v>0.41</v>
      </c>
      <c r="CR15" s="5">
        <v>0.43</v>
      </c>
      <c r="CS15" s="5">
        <v>0.65</v>
      </c>
      <c r="CT15" s="5">
        <v>0.65</v>
      </c>
      <c r="CU15" s="5">
        <v>0.65</v>
      </c>
      <c r="CV15" s="5">
        <v>0.65</v>
      </c>
      <c r="CW15" s="5">
        <v>0.65</v>
      </c>
      <c r="CX15" s="5">
        <v>0.61</v>
      </c>
      <c r="CY15" s="5">
        <v>0.36</v>
      </c>
      <c r="CZ15" s="5">
        <v>0.63</v>
      </c>
      <c r="DA15" s="5">
        <v>0.63</v>
      </c>
      <c r="DB15" s="5">
        <v>0.41</v>
      </c>
    </row>
    <row r="16" spans="1:106" x14ac:dyDescent="0.35">
      <c r="A16" s="13"/>
      <c r="B16" s="1" t="s">
        <v>24</v>
      </c>
      <c r="C16" s="5">
        <v>0.43</v>
      </c>
      <c r="D16" s="5">
        <v>0.57999999999999996</v>
      </c>
      <c r="E16" s="5">
        <v>0.81</v>
      </c>
      <c r="F16" s="5">
        <v>0.81</v>
      </c>
      <c r="G16" s="5">
        <v>0.71</v>
      </c>
      <c r="H16" s="5">
        <v>0.77</v>
      </c>
      <c r="I16" s="5">
        <v>0.43</v>
      </c>
      <c r="J16" s="5">
        <v>0.73</v>
      </c>
      <c r="K16" s="5">
        <v>0.78</v>
      </c>
      <c r="L16" s="5">
        <v>0.74</v>
      </c>
      <c r="M16" s="5">
        <v>0.36</v>
      </c>
      <c r="N16" s="5">
        <v>0.75</v>
      </c>
      <c r="O16" s="5">
        <v>0.72</v>
      </c>
      <c r="P16" s="5">
        <v>0.72</v>
      </c>
      <c r="Q16" s="5">
        <v>0.72</v>
      </c>
      <c r="R16" s="5">
        <v>0.91</v>
      </c>
      <c r="S16" s="5">
        <v>0.91</v>
      </c>
      <c r="T16" s="5">
        <v>0.5</v>
      </c>
      <c r="U16" s="5">
        <v>0.46</v>
      </c>
      <c r="V16" s="5">
        <v>0.43</v>
      </c>
      <c r="W16" s="5">
        <v>0.43</v>
      </c>
      <c r="X16" s="5">
        <v>0.36</v>
      </c>
      <c r="Y16" s="5">
        <v>0.48</v>
      </c>
      <c r="Z16" s="5">
        <v>0.48</v>
      </c>
      <c r="AA16" s="5">
        <v>0.48</v>
      </c>
      <c r="AB16" s="5">
        <v>0.48</v>
      </c>
      <c r="AC16" s="5">
        <v>0.48</v>
      </c>
      <c r="AD16" s="5">
        <v>0.48</v>
      </c>
      <c r="AE16" s="5">
        <v>0.38</v>
      </c>
      <c r="AF16" s="5">
        <v>0.38</v>
      </c>
      <c r="AG16" s="5">
        <v>0.51</v>
      </c>
      <c r="AH16" s="5">
        <v>0.76</v>
      </c>
      <c r="AI16" s="5">
        <v>0.41</v>
      </c>
      <c r="AJ16" s="5">
        <v>0.39</v>
      </c>
      <c r="AK16" s="5">
        <v>0.36</v>
      </c>
      <c r="AL16" s="5">
        <v>0.92</v>
      </c>
      <c r="AM16" s="5">
        <v>0.44</v>
      </c>
      <c r="AN16" s="5">
        <v>0.44</v>
      </c>
      <c r="AO16" s="5">
        <v>0.25</v>
      </c>
      <c r="AP16" s="5">
        <v>0.79</v>
      </c>
      <c r="AQ16" s="5">
        <v>0.79</v>
      </c>
      <c r="AR16" s="5">
        <v>0.47</v>
      </c>
      <c r="AS16" s="5">
        <v>0.43</v>
      </c>
      <c r="AT16" s="5">
        <v>0.84</v>
      </c>
      <c r="AU16" s="5">
        <v>0.68</v>
      </c>
      <c r="AV16" s="5">
        <v>0.68</v>
      </c>
      <c r="AW16" s="5">
        <v>0.68</v>
      </c>
      <c r="AX16" s="5">
        <v>0.9</v>
      </c>
      <c r="AY16" s="5">
        <v>0.56999999999999995</v>
      </c>
      <c r="AZ16" s="5">
        <v>0.8</v>
      </c>
      <c r="BA16" s="5">
        <v>0.34</v>
      </c>
      <c r="BB16" s="5">
        <v>0.53</v>
      </c>
      <c r="BC16" s="5">
        <v>0.41</v>
      </c>
      <c r="BD16" s="5">
        <v>0.41</v>
      </c>
      <c r="BE16" s="5">
        <v>0.41</v>
      </c>
      <c r="BF16" s="5">
        <v>0.41</v>
      </c>
      <c r="BG16" s="5">
        <v>0.74</v>
      </c>
      <c r="BH16" s="5">
        <v>0.19</v>
      </c>
      <c r="BI16" s="5">
        <v>0.19</v>
      </c>
      <c r="BJ16" s="5">
        <v>0.19</v>
      </c>
      <c r="BK16" s="5">
        <v>0.19</v>
      </c>
      <c r="BL16" s="5">
        <v>0.49</v>
      </c>
      <c r="BM16" s="5">
        <v>0.49</v>
      </c>
      <c r="BN16" s="5">
        <v>0.49</v>
      </c>
      <c r="BO16" s="5">
        <v>0.74</v>
      </c>
      <c r="BP16" s="5">
        <v>0.74</v>
      </c>
      <c r="BQ16" s="5">
        <v>0.74</v>
      </c>
      <c r="BR16" s="5">
        <v>0.74</v>
      </c>
      <c r="BS16" s="5">
        <v>0.74</v>
      </c>
      <c r="BT16" s="5">
        <v>0.74</v>
      </c>
      <c r="BU16" s="5">
        <v>0.76</v>
      </c>
      <c r="BV16" s="5">
        <v>0.36</v>
      </c>
      <c r="BW16" s="5">
        <v>0.36</v>
      </c>
      <c r="BX16" s="5">
        <v>0.36</v>
      </c>
      <c r="BY16" s="5">
        <v>0.53</v>
      </c>
      <c r="BZ16" s="5">
        <v>0.53</v>
      </c>
      <c r="CA16" s="5">
        <v>0.24</v>
      </c>
      <c r="CB16" s="5">
        <v>0.06</v>
      </c>
      <c r="CC16" s="5">
        <v>0.86</v>
      </c>
      <c r="CD16" s="5">
        <v>0.86</v>
      </c>
      <c r="CE16" s="5">
        <v>0.86</v>
      </c>
      <c r="CF16" s="5">
        <v>0.35</v>
      </c>
      <c r="CG16" s="5">
        <v>0.3</v>
      </c>
      <c r="CH16" s="5">
        <v>0.3</v>
      </c>
      <c r="CI16" s="5">
        <v>0.41</v>
      </c>
      <c r="CJ16" s="5">
        <v>0.77</v>
      </c>
      <c r="CK16" s="5">
        <v>0.67</v>
      </c>
      <c r="CL16" s="5">
        <v>0.67</v>
      </c>
      <c r="CM16" s="5">
        <v>0.38</v>
      </c>
      <c r="CN16" s="5">
        <v>0.67</v>
      </c>
      <c r="CO16" s="5">
        <v>0.67</v>
      </c>
      <c r="CP16" s="5">
        <v>0.83</v>
      </c>
      <c r="CQ16" s="5">
        <v>0.59</v>
      </c>
      <c r="CR16" s="5">
        <v>0.56999999999999995</v>
      </c>
      <c r="CS16" s="5">
        <v>0.35</v>
      </c>
      <c r="CT16" s="5">
        <v>0.35</v>
      </c>
      <c r="CU16" s="5">
        <v>0.35</v>
      </c>
      <c r="CV16" s="5">
        <v>0.35</v>
      </c>
      <c r="CW16" s="5">
        <v>0.35</v>
      </c>
      <c r="CX16" s="5">
        <v>0.39</v>
      </c>
      <c r="CY16" s="5">
        <v>0.64</v>
      </c>
      <c r="CZ16" s="5">
        <v>0.37</v>
      </c>
      <c r="DA16" s="5">
        <v>0.37</v>
      </c>
      <c r="DB16" s="5">
        <v>0.59</v>
      </c>
    </row>
    <row r="17" spans="1:106" x14ac:dyDescent="0.35">
      <c r="A17" s="13" t="s">
        <v>28</v>
      </c>
      <c r="B17" s="1" t="s">
        <v>26</v>
      </c>
      <c r="C17" s="5">
        <v>0.6</v>
      </c>
      <c r="D17" s="5">
        <v>0.54</v>
      </c>
      <c r="E17" s="5">
        <v>0.38</v>
      </c>
      <c r="F17" s="5">
        <v>0.38</v>
      </c>
      <c r="G17" s="5">
        <v>0.53</v>
      </c>
      <c r="H17" s="5">
        <v>0.25</v>
      </c>
      <c r="I17" s="5">
        <v>0.65</v>
      </c>
      <c r="J17" s="5">
        <v>0.62</v>
      </c>
      <c r="K17" s="5">
        <v>0.57999999999999996</v>
      </c>
      <c r="L17" s="5">
        <v>0.51</v>
      </c>
      <c r="M17" s="5">
        <v>0.82</v>
      </c>
      <c r="N17" s="5">
        <v>0.62</v>
      </c>
      <c r="O17" s="5">
        <v>0.34</v>
      </c>
      <c r="P17" s="5">
        <v>0.34</v>
      </c>
      <c r="Q17" s="5">
        <v>0.34</v>
      </c>
      <c r="R17" s="5">
        <v>0.24</v>
      </c>
      <c r="S17" s="5">
        <v>0.24</v>
      </c>
      <c r="T17" s="5">
        <v>0.56000000000000005</v>
      </c>
      <c r="U17" s="5">
        <v>0.55000000000000004</v>
      </c>
      <c r="V17" s="5">
        <v>0.54</v>
      </c>
      <c r="W17" s="5">
        <v>0.54</v>
      </c>
      <c r="X17" s="5">
        <v>0.72</v>
      </c>
      <c r="Y17" s="5">
        <v>0.56000000000000005</v>
      </c>
      <c r="Z17" s="5">
        <v>0.56000000000000005</v>
      </c>
      <c r="AA17" s="5">
        <v>0.56000000000000005</v>
      </c>
      <c r="AB17" s="5">
        <v>0.56000000000000005</v>
      </c>
      <c r="AC17" s="5">
        <v>0.56000000000000005</v>
      </c>
      <c r="AD17" s="5">
        <v>0.56000000000000005</v>
      </c>
      <c r="AE17" s="5">
        <v>0.73</v>
      </c>
      <c r="AF17" s="5">
        <v>0.73</v>
      </c>
      <c r="AG17" s="5">
        <v>0.46</v>
      </c>
      <c r="AH17" s="5">
        <v>0.42</v>
      </c>
      <c r="AI17" s="5">
        <v>0.67</v>
      </c>
      <c r="AJ17" s="5">
        <v>0.44</v>
      </c>
      <c r="AK17" s="5">
        <v>0.76</v>
      </c>
      <c r="AL17" s="5">
        <v>0.22</v>
      </c>
      <c r="AM17" s="5">
        <v>0.55000000000000004</v>
      </c>
      <c r="AN17" s="5">
        <v>0.55000000000000004</v>
      </c>
      <c r="AO17" s="5">
        <v>0.75</v>
      </c>
      <c r="AP17" s="5">
        <v>0.43</v>
      </c>
      <c r="AQ17" s="5">
        <v>0.43</v>
      </c>
      <c r="AR17" s="5">
        <v>0.6</v>
      </c>
      <c r="AS17" s="5">
        <v>0.63</v>
      </c>
      <c r="AT17" s="5">
        <v>0.37</v>
      </c>
      <c r="AU17" s="5">
        <v>0.44</v>
      </c>
      <c r="AV17" s="5">
        <v>0.44</v>
      </c>
      <c r="AW17" s="5">
        <v>0.44</v>
      </c>
      <c r="AX17" s="5">
        <v>0.28000000000000003</v>
      </c>
      <c r="AY17" s="5">
        <v>0.53</v>
      </c>
      <c r="AZ17" s="5">
        <v>0.43</v>
      </c>
      <c r="BA17" s="5">
        <v>0.73</v>
      </c>
      <c r="BB17" s="5">
        <v>0.7</v>
      </c>
      <c r="BC17" s="5">
        <v>0.78</v>
      </c>
      <c r="BD17" s="5">
        <v>0.78</v>
      </c>
      <c r="BE17" s="5">
        <v>0.78</v>
      </c>
      <c r="BF17" s="5">
        <v>0.78</v>
      </c>
      <c r="BG17" s="5">
        <v>0.39</v>
      </c>
      <c r="BH17" s="5">
        <v>0.76</v>
      </c>
      <c r="BI17" s="5">
        <v>0.76</v>
      </c>
      <c r="BJ17" s="5">
        <v>0.76</v>
      </c>
      <c r="BK17" s="5">
        <v>0.76</v>
      </c>
      <c r="BL17" s="5">
        <v>0.61</v>
      </c>
      <c r="BM17" s="5">
        <v>0.61</v>
      </c>
      <c r="BN17" s="5">
        <v>0.61</v>
      </c>
      <c r="BO17" s="5">
        <v>0.39</v>
      </c>
      <c r="BP17" s="5">
        <v>0.39</v>
      </c>
      <c r="BQ17" s="5">
        <v>0.39</v>
      </c>
      <c r="BR17" s="5">
        <v>0.39</v>
      </c>
      <c r="BS17" s="5">
        <v>0.39</v>
      </c>
      <c r="BT17" s="5">
        <v>0.39</v>
      </c>
      <c r="BU17" s="5">
        <v>0.49</v>
      </c>
      <c r="BV17" s="5">
        <v>0.62</v>
      </c>
      <c r="BW17" s="5">
        <v>0.62</v>
      </c>
      <c r="BX17" s="5">
        <v>0.62</v>
      </c>
      <c r="BY17" s="5">
        <v>0.64</v>
      </c>
      <c r="BZ17" s="5">
        <v>0.64</v>
      </c>
      <c r="CA17" s="5">
        <v>0.77</v>
      </c>
      <c r="CB17" s="5">
        <v>0.91</v>
      </c>
      <c r="CC17" s="5">
        <v>0.28000000000000003</v>
      </c>
      <c r="CD17" s="5">
        <v>0.28000000000000003</v>
      </c>
      <c r="CE17" s="5">
        <v>0.28000000000000003</v>
      </c>
      <c r="CF17" s="5">
        <v>0.66</v>
      </c>
      <c r="CG17" s="5">
        <v>0.71</v>
      </c>
      <c r="CH17" s="5">
        <v>0.71</v>
      </c>
      <c r="CI17" s="5">
        <v>0.6</v>
      </c>
      <c r="CJ17" s="5">
        <v>0.36</v>
      </c>
      <c r="CK17" s="5">
        <v>0.49</v>
      </c>
      <c r="CL17" s="5">
        <v>0.49</v>
      </c>
      <c r="CM17" s="5">
        <v>0.68</v>
      </c>
      <c r="CN17" s="5">
        <v>0.49</v>
      </c>
      <c r="CO17" s="5">
        <v>0.49</v>
      </c>
      <c r="CP17" s="5">
        <v>0.26</v>
      </c>
      <c r="CQ17" s="5">
        <v>0.64</v>
      </c>
      <c r="CR17" s="5">
        <v>0.24</v>
      </c>
      <c r="CS17" s="5">
        <v>0.61</v>
      </c>
      <c r="CT17" s="5">
        <v>0.61</v>
      </c>
      <c r="CU17" s="5">
        <v>0.61</v>
      </c>
      <c r="CV17" s="5">
        <v>0.61</v>
      </c>
      <c r="CW17" s="5">
        <v>0.61</v>
      </c>
      <c r="CX17" s="5">
        <v>0.71</v>
      </c>
      <c r="CY17" s="5">
        <v>0.6</v>
      </c>
      <c r="CZ17" s="5">
        <v>0.59</v>
      </c>
      <c r="DA17" s="5">
        <v>0.59</v>
      </c>
      <c r="DB17" s="5">
        <v>0.57999999999999996</v>
      </c>
    </row>
    <row r="18" spans="1:106" x14ac:dyDescent="0.35">
      <c r="A18" s="13"/>
      <c r="B18" s="1" t="s">
        <v>27</v>
      </c>
      <c r="C18" s="5">
        <v>0.4</v>
      </c>
      <c r="D18" s="5">
        <v>0.46</v>
      </c>
      <c r="E18" s="5">
        <v>0.62</v>
      </c>
      <c r="F18" s="5">
        <v>0.62</v>
      </c>
      <c r="G18" s="5">
        <v>0.47</v>
      </c>
      <c r="H18" s="5">
        <v>0.75</v>
      </c>
      <c r="I18" s="5">
        <v>0.35</v>
      </c>
      <c r="J18" s="5">
        <v>0.38</v>
      </c>
      <c r="K18" s="5">
        <v>0.42</v>
      </c>
      <c r="L18" s="5">
        <v>0.49</v>
      </c>
      <c r="M18" s="5">
        <v>0.18</v>
      </c>
      <c r="N18" s="5">
        <v>0.38</v>
      </c>
      <c r="O18" s="5">
        <v>0.66</v>
      </c>
      <c r="P18" s="5">
        <v>0.66</v>
      </c>
      <c r="Q18" s="5">
        <v>0.66</v>
      </c>
      <c r="R18" s="5">
        <v>0.76</v>
      </c>
      <c r="S18" s="5">
        <v>0.76</v>
      </c>
      <c r="T18" s="5">
        <v>0.44</v>
      </c>
      <c r="U18" s="5">
        <v>0.45</v>
      </c>
      <c r="V18" s="5">
        <v>0.46</v>
      </c>
      <c r="W18" s="5">
        <v>0.46</v>
      </c>
      <c r="X18" s="5">
        <v>0.28000000000000003</v>
      </c>
      <c r="Y18" s="5">
        <v>0.44</v>
      </c>
      <c r="Z18" s="5">
        <v>0.44</v>
      </c>
      <c r="AA18" s="5">
        <v>0.44</v>
      </c>
      <c r="AB18" s="5">
        <v>0.44</v>
      </c>
      <c r="AC18" s="5">
        <v>0.44</v>
      </c>
      <c r="AD18" s="5">
        <v>0.44</v>
      </c>
      <c r="AE18" s="5">
        <v>0.27</v>
      </c>
      <c r="AF18" s="5">
        <v>0.27</v>
      </c>
      <c r="AG18" s="5">
        <v>0.54</v>
      </c>
      <c r="AH18" s="5">
        <v>0.57999999999999996</v>
      </c>
      <c r="AI18" s="5">
        <v>0.33</v>
      </c>
      <c r="AJ18" s="5">
        <v>0.56000000000000005</v>
      </c>
      <c r="AK18" s="5">
        <v>0.24</v>
      </c>
      <c r="AL18" s="5">
        <v>0.78</v>
      </c>
      <c r="AM18" s="5">
        <v>0.45</v>
      </c>
      <c r="AN18" s="5">
        <v>0.45</v>
      </c>
      <c r="AO18" s="5">
        <v>0.25</v>
      </c>
      <c r="AP18" s="5">
        <v>0.56999999999999995</v>
      </c>
      <c r="AQ18" s="5">
        <v>0.56999999999999995</v>
      </c>
      <c r="AR18" s="5">
        <v>0.4</v>
      </c>
      <c r="AS18" s="5">
        <v>0.37</v>
      </c>
      <c r="AT18" s="5">
        <v>0.63</v>
      </c>
      <c r="AU18" s="5">
        <v>0.56000000000000005</v>
      </c>
      <c r="AV18" s="5">
        <v>0.56000000000000005</v>
      </c>
      <c r="AW18" s="5">
        <v>0.56000000000000005</v>
      </c>
      <c r="AX18" s="5">
        <v>0.72</v>
      </c>
      <c r="AY18" s="5">
        <v>0.47</v>
      </c>
      <c r="AZ18" s="5">
        <v>0.56999999999999995</v>
      </c>
      <c r="BA18" s="5">
        <v>0.27</v>
      </c>
      <c r="BB18" s="5">
        <v>0.3</v>
      </c>
      <c r="BC18" s="5">
        <v>0.22</v>
      </c>
      <c r="BD18" s="5">
        <v>0.22</v>
      </c>
      <c r="BE18" s="5">
        <v>0.22</v>
      </c>
      <c r="BF18" s="5">
        <v>0.22</v>
      </c>
      <c r="BG18" s="5">
        <v>0.61</v>
      </c>
      <c r="BH18" s="5">
        <v>0.24</v>
      </c>
      <c r="BI18" s="5">
        <v>0.24</v>
      </c>
      <c r="BJ18" s="5">
        <v>0.24</v>
      </c>
      <c r="BK18" s="5">
        <v>0.24</v>
      </c>
      <c r="BL18" s="5">
        <v>0.39</v>
      </c>
      <c r="BM18" s="5">
        <v>0.39</v>
      </c>
      <c r="BN18" s="5">
        <v>0.39</v>
      </c>
      <c r="BO18" s="5">
        <v>0.61</v>
      </c>
      <c r="BP18" s="5">
        <v>0.61</v>
      </c>
      <c r="BQ18" s="5">
        <v>0.61</v>
      </c>
      <c r="BR18" s="5">
        <v>0.61</v>
      </c>
      <c r="BS18" s="5">
        <v>0.61</v>
      </c>
      <c r="BT18" s="5">
        <v>0.61</v>
      </c>
      <c r="BU18" s="5">
        <v>0.51</v>
      </c>
      <c r="BV18" s="5">
        <v>0.38</v>
      </c>
      <c r="BW18" s="5">
        <v>0.38</v>
      </c>
      <c r="BX18" s="5">
        <v>0.38</v>
      </c>
      <c r="BY18" s="5">
        <v>0.36</v>
      </c>
      <c r="BZ18" s="5">
        <v>0.36</v>
      </c>
      <c r="CA18" s="5">
        <v>0.23</v>
      </c>
      <c r="CB18" s="5">
        <v>0.09</v>
      </c>
      <c r="CC18" s="5">
        <v>0.72</v>
      </c>
      <c r="CD18" s="5">
        <v>0.72</v>
      </c>
      <c r="CE18" s="5">
        <v>0.72</v>
      </c>
      <c r="CF18" s="5">
        <v>0.34</v>
      </c>
      <c r="CG18" s="5">
        <v>0.28999999999999998</v>
      </c>
      <c r="CH18" s="5">
        <v>0.28999999999999998</v>
      </c>
      <c r="CI18" s="5">
        <v>0.4</v>
      </c>
      <c r="CJ18" s="5">
        <v>0.64</v>
      </c>
      <c r="CK18" s="5">
        <v>0.51</v>
      </c>
      <c r="CL18" s="5">
        <v>0.51</v>
      </c>
      <c r="CM18" s="5">
        <v>0.32</v>
      </c>
      <c r="CN18" s="5">
        <v>0.51</v>
      </c>
      <c r="CO18" s="5">
        <v>0.51</v>
      </c>
      <c r="CP18" s="5">
        <v>0.74</v>
      </c>
      <c r="CQ18" s="5">
        <v>0.36</v>
      </c>
      <c r="CR18" s="5">
        <v>0.76</v>
      </c>
      <c r="CS18" s="5">
        <v>0.39</v>
      </c>
      <c r="CT18" s="5">
        <v>0.39</v>
      </c>
      <c r="CU18" s="5">
        <v>0.39</v>
      </c>
      <c r="CV18" s="5">
        <v>0.39</v>
      </c>
      <c r="CW18" s="5">
        <v>0.39</v>
      </c>
      <c r="CX18" s="5">
        <v>0.28999999999999998</v>
      </c>
      <c r="CY18" s="5">
        <v>0.4</v>
      </c>
      <c r="CZ18" s="5">
        <v>0.41</v>
      </c>
      <c r="DA18" s="5">
        <v>0.41</v>
      </c>
      <c r="DB18" s="5">
        <v>0.42</v>
      </c>
    </row>
  </sheetData>
  <mergeCells count="5">
    <mergeCell ref="A9:A10"/>
    <mergeCell ref="A11:A12"/>
    <mergeCell ref="A13:A14"/>
    <mergeCell ref="A15:A16"/>
    <mergeCell ref="A17:A18"/>
  </mergeCells>
  <conditionalFormatting sqref="A2:XFD4">
    <cfRule type="containsText" dxfId="6" priority="11" operator="containsText" text="No">
      <formula>NOT(ISERROR(SEARCH("No",A2)))</formula>
    </cfRule>
  </conditionalFormatting>
  <conditionalFormatting sqref="A7:XFD7">
    <cfRule type="cellIs" dxfId="5" priority="2" operator="greaterThan">
      <formula>0.145</formula>
    </cfRule>
  </conditionalFormatting>
  <conditionalFormatting sqref="A8:XFD8">
    <cfRule type="cellIs" dxfId="4" priority="1" operator="greaterThan">
      <formula>0.19</formula>
    </cfRule>
  </conditionalFormatting>
  <conditionalFormatting sqref="A11:XFD11">
    <cfRule type="cellIs" dxfId="3" priority="10" operator="lessThan">
      <formula>0.35</formula>
    </cfRule>
  </conditionalFormatting>
  <conditionalFormatting sqref="A13:XFD13">
    <cfRule type="cellIs" dxfId="2" priority="9" operator="lessThan">
      <formula>0.52</formula>
    </cfRule>
  </conditionalFormatting>
  <conditionalFormatting sqref="A15:XFD15">
    <cfRule type="cellIs" dxfId="1" priority="8" operator="lessThan">
      <formula>0.57</formula>
    </cfRule>
  </conditionalFormatting>
  <conditionalFormatting sqref="A17:XFD17">
    <cfRule type="cellIs" dxfId="0" priority="7" operator="lessThan">
      <formula>0.6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062FA68362D4BA684FA6BFE89E2F1" ma:contentTypeVersion="14" ma:contentTypeDescription="Create a new document." ma:contentTypeScope="" ma:versionID="08923ab4fa823e3df00ccb2305067bfa">
  <xsd:schema xmlns:xsd="http://www.w3.org/2001/XMLSchema" xmlns:xs="http://www.w3.org/2001/XMLSchema" xmlns:p="http://schemas.microsoft.com/office/2006/metadata/properties" xmlns:ns2="76e377d8-ce4c-436b-9937-eb99809b1c63" xmlns:ns3="c75fa481-b36c-4965-ae49-d95fe355cfa0" targetNamespace="http://schemas.microsoft.com/office/2006/metadata/properties" ma:root="true" ma:fieldsID="0c5585060e789baf9e90d720694dcdfe" ns2:_="" ns3:_="">
    <xsd:import namespace="76e377d8-ce4c-436b-9937-eb99809b1c63"/>
    <xsd:import namespace="c75fa481-b36c-4965-ae49-d95fe355c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77d8-ce4c-436b-9937-eb99809b1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9881d9d-8e74-49ce-83af-dfb9721523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fa481-b36c-4965-ae49-d95fe355cfa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1928a35-9ae3-4006-be27-d70406f1d0b0}" ma:internalName="TaxCatchAll" ma:showField="CatchAllData" ma:web="c75fa481-b36c-4965-ae49-d95fe355cf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D93485-6D5B-4A38-9E0C-82E90F662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34CC98-DA99-431F-9330-AE34AB517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e377d8-ce4c-436b-9937-eb99809b1c63"/>
    <ds:schemaRef ds:uri="c75fa481-b36c-4965-ae49-d95fe355c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Armitage</dc:creator>
  <cp:lastModifiedBy>Hannah Armitage</cp:lastModifiedBy>
  <dcterms:created xsi:type="dcterms:W3CDTF">2024-04-22T03:10:47Z</dcterms:created>
  <dcterms:modified xsi:type="dcterms:W3CDTF">2024-06-04T03:56:55Z</dcterms:modified>
</cp:coreProperties>
</file>